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 Jeb DeLoach\Documents\Jeb's Files\Marshfield Cemetery Projects\Center Marshfield Cemetery Project\"/>
    </mc:Choice>
  </mc:AlternateContent>
  <bookViews>
    <workbookView xWindow="0" yWindow="0" windowWidth="18696" windowHeight="844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7" i="1" l="1"/>
  <c r="A198" i="1" s="1"/>
  <c r="A199" i="1" s="1"/>
  <c r="A200" i="1" s="1"/>
  <c r="A84" i="1"/>
  <c r="A152" i="1" l="1"/>
  <c r="A153" i="1" s="1"/>
  <c r="A154" i="1" s="1"/>
  <c r="A155" i="1" s="1"/>
  <c r="A156" i="1" s="1"/>
  <c r="A157" i="1" s="1"/>
  <c r="A161" i="1" s="1"/>
  <c r="A162" i="1" s="1"/>
  <c r="A163" i="1" s="1"/>
  <c r="A164" i="1" s="1"/>
  <c r="A165" i="1" s="1"/>
  <c r="A166" i="1" s="1"/>
  <c r="A167" i="1" s="1"/>
  <c r="A168" i="1" s="1"/>
  <c r="A169" i="1" s="1"/>
  <c r="A170" i="1" s="1"/>
  <c r="A174" i="1" s="1"/>
  <c r="A175" i="1" s="1"/>
  <c r="A176" i="1" s="1"/>
  <c r="A177" i="1" s="1"/>
  <c r="A5" i="1" l="1"/>
  <c r="A6" i="1" s="1"/>
  <c r="A7" i="1" s="1"/>
  <c r="A8" i="1" s="1"/>
  <c r="A9" i="1" s="1"/>
  <c r="A10" i="1" s="1"/>
  <c r="A11" i="1" s="1"/>
  <c r="A24" i="1" s="1"/>
  <c r="A34" i="1" s="1"/>
  <c r="A35" i="1" s="1"/>
  <c r="A36" i="1" s="1"/>
  <c r="A37" i="1" s="1"/>
  <c r="A41" i="1" s="1"/>
  <c r="A42" i="1" s="1"/>
  <c r="A43" i="1" s="1"/>
  <c r="A44" i="1" s="1"/>
  <c r="A45" i="1" s="1"/>
  <c r="A46" i="1" s="1"/>
  <c r="A47" i="1" s="1"/>
  <c r="A48"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5" i="1" s="1"/>
  <c r="A86" i="1" s="1"/>
  <c r="A103" i="1" s="1"/>
  <c r="A104" i="1" s="1"/>
  <c r="A105" i="1" s="1"/>
  <c r="A112" i="1" s="1"/>
  <c r="A122" i="1" s="1"/>
  <c r="A123" i="1" s="1"/>
  <c r="A124" i="1" s="1"/>
  <c r="A125" i="1" s="1"/>
  <c r="A126" i="1" s="1"/>
  <c r="A129" i="1" s="1"/>
  <c r="A130" i="1" s="1"/>
  <c r="A131" i="1" s="1"/>
  <c r="A132" i="1" s="1"/>
  <c r="A137" i="1" s="1"/>
  <c r="A138" i="1" s="1"/>
  <c r="A139" i="1" s="1"/>
  <c r="A140" i="1" s="1"/>
  <c r="A141" i="1" s="1"/>
  <c r="A142" i="1" s="1"/>
  <c r="A143" i="1" s="1"/>
  <c r="A144" i="1" s="1"/>
  <c r="A145" i="1" s="1"/>
</calcChain>
</file>

<file path=xl/sharedStrings.xml><?xml version="1.0" encoding="utf-8"?>
<sst xmlns="http://schemas.openxmlformats.org/spreadsheetml/2006/main" count="565" uniqueCount="549">
  <si>
    <t>Name</t>
  </si>
  <si>
    <t>Date of Birth</t>
  </si>
  <si>
    <t>Date of Death</t>
  </si>
  <si>
    <t>Noted Remarks on Headstone</t>
  </si>
  <si>
    <t>Transcribe Cemetery Headstones</t>
  </si>
  <si>
    <t>Number</t>
  </si>
  <si>
    <t>Center Marshfield Cemetery Project</t>
  </si>
  <si>
    <t xml:space="preserve">Rev. Dr. W. Arthur Rice </t>
  </si>
  <si>
    <t xml:space="preserve"> His wife Priscilla S. 1910 - 1988</t>
  </si>
  <si>
    <t>Grace Bullard Delano</t>
  </si>
  <si>
    <t>"a perfect wife, a perfect mother."</t>
  </si>
  <si>
    <t>Judge Raymond P. Delano</t>
  </si>
  <si>
    <t>Alphonso F. Delano</t>
  </si>
  <si>
    <t>April 16, 1880</t>
  </si>
  <si>
    <t>June 29, 1962</t>
  </si>
  <si>
    <t>"I was of the world, and tried to serve it, while living in it."</t>
  </si>
  <si>
    <t>May 31, 1850</t>
  </si>
  <si>
    <t>November 17, 1919</t>
  </si>
  <si>
    <t>"Kind hearts are more than coronets."</t>
  </si>
  <si>
    <t>Emma L. Stevens</t>
  </si>
  <si>
    <t>March 29, 1848</t>
  </si>
  <si>
    <t>March 28, 1937</t>
  </si>
  <si>
    <t>Wife of Alphonso F. Delano</t>
  </si>
  <si>
    <t>September 27, 1881</t>
  </si>
  <si>
    <t>Daniel Stevens</t>
  </si>
  <si>
    <t>Aged 80 yrs, 8 mos, 19 days</t>
  </si>
  <si>
    <t>Charles Walley Lovett and his wife Alice Forster Lovett</t>
  </si>
  <si>
    <t>September 24, 1837 January 3, 1847</t>
  </si>
  <si>
    <t>February 8, 1890 February 17, 1936</t>
  </si>
  <si>
    <t>Luther Lewis</t>
  </si>
  <si>
    <t>9a</t>
  </si>
  <si>
    <t>Betsy Lewis</t>
  </si>
  <si>
    <t>9b</t>
  </si>
  <si>
    <t>9c</t>
  </si>
  <si>
    <t>10a</t>
  </si>
  <si>
    <t>10b</t>
  </si>
  <si>
    <t>Betsy</t>
  </si>
  <si>
    <t>April 22, 1916</t>
  </si>
  <si>
    <t>Daughter of Daniel and Susan Stevens; aged 74 yrs, 2 mos, 15 days</t>
  </si>
  <si>
    <t>December 11, 1858</t>
  </si>
  <si>
    <t>Daughter of Daniel and Susan Stevens; aged 14 yrs, 2 mos, 11 days</t>
  </si>
  <si>
    <t>14a</t>
  </si>
  <si>
    <t>14b</t>
  </si>
  <si>
    <t>14c</t>
  </si>
  <si>
    <t>14d</t>
  </si>
  <si>
    <t>Arthur S. Ewell</t>
  </si>
  <si>
    <t>Elizabeth Ewell</t>
  </si>
  <si>
    <t>Joseph M. Ewell</t>
  </si>
  <si>
    <t>William A. Ewell</t>
  </si>
  <si>
    <t>19__</t>
  </si>
  <si>
    <t>Family Plot</t>
  </si>
  <si>
    <t>George Y. Bailey</t>
  </si>
  <si>
    <t>December 14, 1882</t>
  </si>
  <si>
    <t>Aged 85 yrs, 9 mos</t>
  </si>
  <si>
    <t>Timothy Rogers</t>
  </si>
  <si>
    <t>April 11, 1845</t>
  </si>
  <si>
    <t>Aged 85 yrs</t>
  </si>
  <si>
    <t>February 13, 1845</t>
  </si>
  <si>
    <t>Aged 87 yrs; wife of Timothy Rogers</t>
  </si>
  <si>
    <t>CAPT Asaph Thomas</t>
  </si>
  <si>
    <t>Co. E - 7th MASS INF</t>
  </si>
  <si>
    <t>Bela Lewis</t>
  </si>
  <si>
    <t>February 11, 1857</t>
  </si>
  <si>
    <t>Aged 40 yrs</t>
  </si>
  <si>
    <t>February 14, 1848</t>
  </si>
  <si>
    <t>Aged 1 yr, 5 mos; Son of Bela and Sarah L. Lewis</t>
  </si>
  <si>
    <t>20a</t>
  </si>
  <si>
    <t>20b</t>
  </si>
  <si>
    <t>Thomas Stevens</t>
  </si>
  <si>
    <t>March 15, 1818</t>
  </si>
  <si>
    <t>Drowned near Martha's Vineyard; "He's separated from his friends, a lamentable story. We hope they'llmeet again and in ternal glory.</t>
  </si>
  <si>
    <t>Catherine Stevens</t>
  </si>
  <si>
    <t>April 27, 1880</t>
  </si>
  <si>
    <t>Aged 86 yrs</t>
  </si>
  <si>
    <t>Ann Stevens</t>
  </si>
  <si>
    <t>April 15, 1881</t>
  </si>
  <si>
    <t>Aged 80</t>
  </si>
  <si>
    <t>Lydia L. Porter</t>
  </si>
  <si>
    <t>March 25, 1833</t>
  </si>
  <si>
    <t>Daughter of Nicholas and Mercy R. Porter; aged 5 mos, 20 days</t>
  </si>
  <si>
    <t>Nicholas Porter</t>
  </si>
  <si>
    <t>May 10, 1882</t>
  </si>
  <si>
    <t>Aged 81 yrs, 3 mos, 22 days; "A kind father and an honesy man".</t>
  </si>
  <si>
    <t>July 22, 1882</t>
  </si>
  <si>
    <t>Aged 86 yrs, 5 mos, 12 days; wife of Nicholas Porter; "a beloved mother".</t>
  </si>
  <si>
    <t>Nathaniel J. Porter</t>
  </si>
  <si>
    <t>April 29, 1840</t>
  </si>
  <si>
    <t>December 15, 1916</t>
  </si>
  <si>
    <t>Caroline Lewis (Mother)</t>
  </si>
  <si>
    <t>Albert Lewis (Father)</t>
  </si>
  <si>
    <t>January 27, 1836</t>
  </si>
  <si>
    <t>January 26, 1929</t>
  </si>
  <si>
    <t>30a</t>
  </si>
  <si>
    <t>30b</t>
  </si>
  <si>
    <t>Howard C. Lewis</t>
  </si>
  <si>
    <t>Wife of Howard C. Lewis</t>
  </si>
  <si>
    <t>Bertha E. Lewis</t>
  </si>
  <si>
    <t>Wife of Ephram T. Paty</t>
  </si>
  <si>
    <t>Ada Keene Porter</t>
  </si>
  <si>
    <t>October 13, 1876</t>
  </si>
  <si>
    <t>Clifton S. Porter</t>
  </si>
  <si>
    <t>October 12, 1918</t>
  </si>
  <si>
    <t>32a</t>
  </si>
  <si>
    <t>32b</t>
  </si>
  <si>
    <t>33a</t>
  </si>
  <si>
    <t>33b</t>
  </si>
  <si>
    <t>Tilden Ames</t>
  </si>
  <si>
    <t>Wife of Tilden Ames</t>
  </si>
  <si>
    <t>Robert T. Ames</t>
  </si>
  <si>
    <t>November 27, 1950</t>
  </si>
  <si>
    <t>November 13, 1870</t>
  </si>
  <si>
    <t>"At rest".</t>
  </si>
  <si>
    <t>Nathaniel Taylor</t>
  </si>
  <si>
    <t>Wife of Nathaniel Taylor</t>
  </si>
  <si>
    <t>Infant</t>
  </si>
  <si>
    <t>Alice</t>
  </si>
  <si>
    <t>William Taylor</t>
  </si>
  <si>
    <t>December 22, 1889</t>
  </si>
  <si>
    <t>Aged 93 yrs, 10 mos, 8 days</t>
  </si>
  <si>
    <t>December 19, 1875</t>
  </si>
  <si>
    <t>Wife of William Taylor; Aged 71 yrs, 2 mos, 6 days</t>
  </si>
  <si>
    <t>Martha</t>
  </si>
  <si>
    <t>James</t>
  </si>
  <si>
    <t>Richard</t>
  </si>
  <si>
    <t xml:space="preserve">Caroline  </t>
  </si>
  <si>
    <t>Clara</t>
  </si>
  <si>
    <t>Nancy</t>
  </si>
  <si>
    <t>Lydia</t>
  </si>
  <si>
    <t>Lucy</t>
  </si>
  <si>
    <t>Captain William H. Taylor</t>
  </si>
  <si>
    <t>Martha Taylor</t>
  </si>
  <si>
    <t>Wife of Eben Frank Graves</t>
  </si>
  <si>
    <t>Hester</t>
  </si>
  <si>
    <t>Elsa</t>
  </si>
  <si>
    <t>Race</t>
  </si>
  <si>
    <t>Johnnie</t>
  </si>
  <si>
    <t>Eddie</t>
  </si>
  <si>
    <t>Sister</t>
  </si>
  <si>
    <t xml:space="preserve">Family Plot </t>
  </si>
  <si>
    <t>Mother</t>
  </si>
  <si>
    <t>Mamie</t>
  </si>
  <si>
    <t>E. W. Arnold</t>
  </si>
  <si>
    <t>August 20, 1886</t>
  </si>
  <si>
    <t>Aged 37 Years</t>
  </si>
  <si>
    <t>John Porter</t>
  </si>
  <si>
    <t>September 19, 1850</t>
  </si>
  <si>
    <t>Son of Edward &amp; Christina K. at 2 mos. And 15 days; "INNOCENCE"</t>
  </si>
  <si>
    <t>Catherine Lewis</t>
  </si>
  <si>
    <t>Temperance Clapp</t>
  </si>
  <si>
    <t>December 20, 1855</t>
  </si>
  <si>
    <t>Aged 88; Illegible inscriptions appears to be : "Beneath His sod, whereon you lived, the all of mortal here is laid, of one whose pilgrimage wrought long has lived in."</t>
  </si>
  <si>
    <t>65a</t>
  </si>
  <si>
    <t>65b</t>
  </si>
  <si>
    <t>Luke Hall</t>
  </si>
  <si>
    <t>August 8, 1830</t>
  </si>
  <si>
    <t>Sept. 5, 1898</t>
  </si>
  <si>
    <t>Abigail Hall</t>
  </si>
  <si>
    <t>Family Grave Site</t>
  </si>
  <si>
    <t>Luke Hall, Jr.</t>
  </si>
  <si>
    <t>Mary H. Hall (Wife)</t>
  </si>
  <si>
    <t>Chester</t>
  </si>
  <si>
    <t>Maud</t>
  </si>
  <si>
    <t>Roy Hall</t>
  </si>
  <si>
    <t>66a</t>
  </si>
  <si>
    <t>66b</t>
  </si>
  <si>
    <t>Effie M. Clark (Wife of Luke Hall)</t>
  </si>
  <si>
    <t>Matilda Hall</t>
  </si>
  <si>
    <t>November 10, 1835</t>
  </si>
  <si>
    <t>Aged 1 yr and 6 mos</t>
  </si>
  <si>
    <t>68a</t>
  </si>
  <si>
    <t>68b</t>
  </si>
  <si>
    <t>68c</t>
  </si>
  <si>
    <t>68d</t>
  </si>
  <si>
    <t>Daniel Lewis (Father)</t>
  </si>
  <si>
    <t>Lydia K. Lewis (Mother)</t>
  </si>
  <si>
    <t>Susanna C. Lewis</t>
  </si>
  <si>
    <t>Levina P. Lewis</t>
  </si>
  <si>
    <t>Josiah Randall</t>
  </si>
  <si>
    <t>Co. F, 43rd Mass Inf</t>
  </si>
  <si>
    <t>Headstone</t>
  </si>
  <si>
    <t>Elizabeth Lewis</t>
  </si>
  <si>
    <t>May 13, 1874</t>
  </si>
  <si>
    <t>Aged __ yrs, __ mos, __days (illegible)</t>
  </si>
  <si>
    <t>73a</t>
  </si>
  <si>
    <t>73b</t>
  </si>
  <si>
    <t>Anna Hall</t>
  </si>
  <si>
    <t>June 28, 1815</t>
  </si>
  <si>
    <t>July 20, 1848</t>
  </si>
  <si>
    <t>Luke Hall died on Staten Island June 28, 1815 at age 48 years; also Anna, wife of Luke Hall died at East Boston July 20, 1848 at age 88 years. "Calm be the spot where their forms now repose. May the friends that so loved them revisit the grave, and feel though the cold sod their ashes enclose. They live in the presence of He who can save."</t>
  </si>
  <si>
    <t>April 29, 1862</t>
  </si>
  <si>
    <t>Aged 64 yrs, 7 mos, 12 days</t>
  </si>
  <si>
    <t>Alice Hall</t>
  </si>
  <si>
    <t>January 4, 1840</t>
  </si>
  <si>
    <t>Aged 39 yrs, 5 mos</t>
  </si>
  <si>
    <t>Lucy Lewis</t>
  </si>
  <si>
    <t>December 27, 1827</t>
  </si>
  <si>
    <t>Wife of CAPT Daniel Lewis, Aged 36 years</t>
  </si>
  <si>
    <t>Sept. 9, 1819</t>
  </si>
  <si>
    <t>May 5, 1821</t>
  </si>
  <si>
    <t>Aged 4 weeks and 4 days (Child of CAPT Daniel Lewis and Lucy Lewis)</t>
  </si>
  <si>
    <t>Aged 2 mos and 10 days (Child of CAPT Daniel Lewis and Lucy Lewis)</t>
  </si>
  <si>
    <t>Inscription, "Stay reader, whoso'er thou art, and let our early doom impress with sacred dread thy heart, and teach thee from the tomb."</t>
  </si>
  <si>
    <t>William Lewis</t>
  </si>
  <si>
    <t>October 11, 1821</t>
  </si>
  <si>
    <t>Aged 76 years; "Reader, on Christ alone hope must be placed. Your only refuge is his grace."</t>
  </si>
  <si>
    <t>Christiana Lewis</t>
  </si>
  <si>
    <t>August 5, 1818</t>
  </si>
  <si>
    <t>Jesse Lewis</t>
  </si>
  <si>
    <t>September 5, 1815</t>
  </si>
  <si>
    <t>Aged 68 years and 7 days.</t>
  </si>
  <si>
    <t>Aged 25 years and 26 days. Son of William and Christiana Lewis died on the Island of Goree in Africa.</t>
  </si>
  <si>
    <t>James Hawkes Lewis</t>
  </si>
  <si>
    <t>December 7, 1813</t>
  </si>
  <si>
    <t>Aged 27 yrs, 7 mos, 6 days. "Though worms devour my skin, and gnaw my wasting flesh, when God shall raise my bones again, He"ll cloth them all afresh."</t>
  </si>
  <si>
    <t>January 1781</t>
  </si>
  <si>
    <t>Capt Sybilline White</t>
  </si>
  <si>
    <t>November 26, 1777</t>
  </si>
  <si>
    <r>
      <t xml:space="preserve">Aged 38 years; "The dear delights we here enjoy and fondly call our own, are but </t>
    </r>
    <r>
      <rPr>
        <u/>
        <sz val="11"/>
        <color theme="1"/>
        <rFont val="Calibri"/>
        <family val="2"/>
        <scheme val="minor"/>
      </rPr>
      <t>mort</t>
    </r>
    <r>
      <rPr>
        <sz val="11"/>
        <color theme="1"/>
        <rFont val="Calibri"/>
        <family val="2"/>
        <scheme val="minor"/>
      </rPr>
      <t xml:space="preserve"> favors borrowed now, to be repaid </t>
    </r>
    <r>
      <rPr>
        <u/>
        <sz val="11"/>
        <color theme="1"/>
        <rFont val="Calibri"/>
        <family val="2"/>
        <scheme val="minor"/>
      </rPr>
      <t>Anon</t>
    </r>
    <r>
      <rPr>
        <sz val="11"/>
        <color theme="1"/>
        <rFont val="Calibri"/>
        <family val="2"/>
        <scheme val="minor"/>
      </rPr>
      <t>."</t>
    </r>
  </si>
  <si>
    <t>John White</t>
  </si>
  <si>
    <t>September 19, 1753</t>
  </si>
  <si>
    <t>Aged 79 years</t>
  </si>
  <si>
    <t>Susannah White</t>
  </si>
  <si>
    <t>December 22, 1766</t>
  </si>
  <si>
    <t>Wife of John White, aged 88 years.</t>
  </si>
  <si>
    <t>Mrs. Hannah (illegible) Headstone</t>
  </si>
  <si>
    <t>Cornellius White</t>
  </si>
  <si>
    <t>January 21, 1755</t>
  </si>
  <si>
    <t>Mrs. Hannah White</t>
  </si>
  <si>
    <t>February 24, 1768</t>
  </si>
  <si>
    <t>February 1, 1781</t>
  </si>
  <si>
    <t>May 3, 1781</t>
  </si>
  <si>
    <t>Son of John Soule and Abigail (Wife)</t>
  </si>
  <si>
    <t>Turner Lewis</t>
  </si>
  <si>
    <t>March 1791</t>
  </si>
  <si>
    <t>Son to CaptJames Lewis and Mrs. Kate, his wife; Aged 3 months.</t>
  </si>
  <si>
    <t>Hannah White</t>
  </si>
  <si>
    <t>November 1, 1791</t>
  </si>
  <si>
    <t>Daughter of Lieut. Paul White and Mrs Elizabeth, his wife; Aged 16 years. "For you oh reader, envy earthly bliss; remember ____ magnificent like thou, and in eternsal pleasure raise your heart."</t>
  </si>
  <si>
    <t>CAPT Paul White</t>
  </si>
  <si>
    <t>Elizabeth White</t>
  </si>
  <si>
    <t>August 27, 1775</t>
  </si>
  <si>
    <t>Aged 63 yrs, 9 mos, 26 days.</t>
  </si>
  <si>
    <t>January 15, 1802</t>
  </si>
  <si>
    <t>Wife of CAPT Paul White; Aged 85 years, 11 mos, 28 days.</t>
  </si>
  <si>
    <t>"Deaths tenor is the mountain faith removes, tis faith disarms, believe and look with triumph on the tomb."</t>
  </si>
  <si>
    <t>Wife of Josiah Randall; Died at age 20 yrs, 3 mos and 1 day.</t>
  </si>
  <si>
    <t xml:space="preserve">Aged 76 years </t>
  </si>
  <si>
    <t>January 21, 1812</t>
  </si>
  <si>
    <t>Aged 70 years</t>
  </si>
  <si>
    <t xml:space="preserve">October 12, 1811 </t>
  </si>
  <si>
    <t>Aged 72 years; Widow of Ezra Edson of Bridgewater, and daughter of the late Abijah White, Esq. and Mrs. Anna Little, his wife. Inscription reads: " My friends behold what death has done; Has slain the aged and the young; Prepare to live, prepare to die; Prepare for long eternity."</t>
  </si>
  <si>
    <t>Priscilla White</t>
  </si>
  <si>
    <t>February 11, 1781</t>
  </si>
  <si>
    <t>March 11, 1791</t>
  </si>
  <si>
    <t>Aged 76 years; Widow of Esq. Abijah White. In memory of Esq. Abijah White, who died in Boston on October 29, 1775 in his 70th year and was buried in the Chapel Yard in Boston and was one of the principal founders of the Trinity Church in Marshfield. Also in memory of John, son to Esq. Abijah and Mrs. Annah White, who died on February 1, 1774 in Naples, Italy of small pox, in his 21st year. Additionally in memory of Capt Abijah White, son of Esq. Abijah White and Mrs. Anna White, who was killed in an Engagement at sea in 17__, in his 29th year.</t>
  </si>
  <si>
    <t>Samuel White</t>
  </si>
  <si>
    <t>March 18, 1786</t>
  </si>
  <si>
    <t>Aged 24 years; Inscription unreadable.</t>
  </si>
  <si>
    <t>Capt Daniel White</t>
  </si>
  <si>
    <t>December 27, 1785</t>
  </si>
  <si>
    <t>Aged 71 years; Inscription unreadable.</t>
  </si>
  <si>
    <t>March 15, 1796</t>
  </si>
  <si>
    <t>Aged 70 years; Widow of Capt Daniel White. Inscription unreadable.</t>
  </si>
  <si>
    <t>Aged _8; Wife of Capt James Lewis; Inscription unreadable.</t>
  </si>
  <si>
    <t>Capt James Lewis</t>
  </si>
  <si>
    <t>April 24, 1793</t>
  </si>
  <si>
    <t>Aged 43 years; Inscription reads, "Reader behold this humble stone; Tis deaths kind warning to prepare; though too must hasten to the tomb; and mingle with corruption there."</t>
  </si>
  <si>
    <t>Sarah White</t>
  </si>
  <si>
    <t>February 17, 1821</t>
  </si>
  <si>
    <t xml:space="preserve">Aged 40 years; Daughter of Esq. Abijah White and his wife Anna (White). Inscription reads, in part: "____ the resurrection of life; ___ loved; He that believeth ___ though he were dead, yet shall he live." </t>
  </si>
  <si>
    <t>Aged 19 years; Daughter of Wm. White, Esq. and Mrs. Lydia (White) his wife. Inscription reads: "So fades the lovely blooming flowers; frail smiling solace of an hours; So soon our transient comforts fly; And pleasure only blooms to die."</t>
  </si>
  <si>
    <t>Lydia White</t>
  </si>
  <si>
    <t>March 17, 1837</t>
  </si>
  <si>
    <t>Aged 73 years; Widow of Wm. White, Esq.</t>
  </si>
  <si>
    <t>William White</t>
  </si>
  <si>
    <t>July 1, 1824</t>
  </si>
  <si>
    <t>Aged 33 years; Son of Wm. White, Esq. and Lydia White; Died in North Carolina. Inscription reads: "Heaven gives us friends to bless the present scene, resumes them tp prepare us for the next."</t>
  </si>
  <si>
    <t xml:space="preserve">William White, Esq. </t>
  </si>
  <si>
    <t>December 19, 1817</t>
  </si>
  <si>
    <t xml:space="preserve">Aged 65 years </t>
  </si>
  <si>
    <t>August 24, 1816</t>
  </si>
  <si>
    <t>Aged 18 years, daughter of William White, Esq.</t>
  </si>
  <si>
    <t xml:space="preserve">Priscilla White </t>
  </si>
  <si>
    <t>October 120, 1816</t>
  </si>
  <si>
    <t>Aged 16 years; daughter of William White, Esq.</t>
  </si>
  <si>
    <t>Aged 2 years and 8 months; daughter of William White, Esq. and Mrs. Lydia, his wife.</t>
  </si>
  <si>
    <t>Aged 37 years; Wife of Capt Luther Little. Inscription Illegible.</t>
  </si>
  <si>
    <t>Seth Bryant</t>
  </si>
  <si>
    <t>December 10, 1788</t>
  </si>
  <si>
    <t>Aged 1 month and 15 days. Daughter of Capt Luther Little and Mrs. Susanna Little.</t>
  </si>
  <si>
    <t>Susanna Little</t>
  </si>
  <si>
    <t>August 2, 1772</t>
  </si>
  <si>
    <t>Aged 59 years.</t>
  </si>
  <si>
    <t>November 14, 1793</t>
  </si>
  <si>
    <t>Aged 43 years; Daughter of Capt Daniel White and Mrs. Abigail White. Inscription illegible.</t>
  </si>
  <si>
    <t>Susanna Hall</t>
  </si>
  <si>
    <t>December 4, 1834</t>
  </si>
  <si>
    <t>Aged 74 years</t>
  </si>
  <si>
    <t>October 22, 1811</t>
  </si>
  <si>
    <t>Aged 18 years; Daughter of William White, Esq. and Mrs. Lydia Little (White), his wife. Inscription not legible.</t>
  </si>
  <si>
    <t>Anna White</t>
  </si>
  <si>
    <t>December 16, 1852</t>
  </si>
  <si>
    <t>Miss Lydia White</t>
  </si>
  <si>
    <t>John A. White</t>
  </si>
  <si>
    <t>March 22, 1861</t>
  </si>
  <si>
    <t>Aged 51 yrs, 11 mos, 24 days; Inscription reads: "Smitten friends are angels sent on errands full of love, for us they anguish and for us they die, and shall they languish, shall they die in vain".</t>
  </si>
  <si>
    <t>Sybil White</t>
  </si>
  <si>
    <t>October 23, 1875</t>
  </si>
  <si>
    <t>Sarah Willis</t>
  </si>
  <si>
    <t>Aged 57 years; Daughter of William White, Esq.</t>
  </si>
  <si>
    <t>September __, 1827</t>
  </si>
  <si>
    <t>Aged 19 years; Daughter of William White, Esq.</t>
  </si>
  <si>
    <t>Reads in part, "… descendant of Peregrine White, the first born New Englander".</t>
  </si>
  <si>
    <t>Aged 69 years; "A descendent of Peregrine White".</t>
  </si>
  <si>
    <t>Capt Samuel Clapp</t>
  </si>
  <si>
    <t>February 9, 1858</t>
  </si>
  <si>
    <t>Aged 89 years</t>
  </si>
  <si>
    <t>Andrew Keen</t>
  </si>
  <si>
    <t>February 11, 1796</t>
  </si>
  <si>
    <t>August 11, 1852</t>
  </si>
  <si>
    <t>Aged 92 years; Wife of Peregrine White and fomerly wife of Andrew Keene</t>
  </si>
  <si>
    <t>October 12, 1796</t>
  </si>
  <si>
    <t>Aged 3 days; Son of Andrew Keen and Mrs. Mary Keen</t>
  </si>
  <si>
    <t>Adam Hall</t>
  </si>
  <si>
    <t>October 11, 1806</t>
  </si>
  <si>
    <t>Aged 77 years; Inscription not legible.</t>
  </si>
  <si>
    <t>Aged 22 days</t>
  </si>
  <si>
    <t>Isaac C. Nightingale</t>
  </si>
  <si>
    <t>November 3, 1883</t>
  </si>
  <si>
    <t>Aged 71 yrs, 7 mos.</t>
  </si>
  <si>
    <t>January 31, 1894</t>
  </si>
  <si>
    <t>Aged 69 yrs, 7 mos.; Wife of Isaac C. Nightingale</t>
  </si>
  <si>
    <t>Peter Rogers</t>
  </si>
  <si>
    <t>Aged 19 years, Drowned on North River Bar. Inscription reads: "Like a fair flower that fades in earthly bloom, In lifes bright morn he met his earthly tomb, though harsh the stroke and mast ___ the rod, cease murmur because it was the hand og God."</t>
  </si>
  <si>
    <t>Sir John Fagge</t>
  </si>
  <si>
    <t>Lady Fagge</t>
  </si>
  <si>
    <t>January 9, 1796</t>
  </si>
  <si>
    <t>Aged 88 years; Inscription reads, in part: "Fairwell vain world, I have enough of thee, and now I'm careless what thou sayest of me, What fault thou feelest in me take care to ___; there's work within thy self that should be done; Thy smiles I count not, nor the frowns I fear, My acres are past my head lies quiet here."</t>
  </si>
  <si>
    <t>Aged 55 years; Wife of Capt Cornellius White.</t>
  </si>
  <si>
    <t>James Sylvester</t>
  </si>
  <si>
    <r>
      <t xml:space="preserve">Aged 32 years; Inscription reads: "His sudden death &amp; shortened days bid you and I prepare; his lifeless day describes our fate, and shows how frail we are." </t>
    </r>
    <r>
      <rPr>
        <b/>
        <sz val="11"/>
        <color theme="1"/>
        <rFont val="Calibri"/>
        <family val="2"/>
        <scheme val="minor"/>
      </rPr>
      <t>Note: It appears, even though not stated on the tombstone, that James Sylvester drowned with Andrew Keen and Peter Rogers in the North River.</t>
    </r>
  </si>
  <si>
    <t>Leander Washburn</t>
  </si>
  <si>
    <t>Co. D, 23rd Mass Inf</t>
  </si>
  <si>
    <t>Lucy Porter</t>
  </si>
  <si>
    <t>March 5, 1811</t>
  </si>
  <si>
    <t>Wife of Capt Oliver Porter</t>
  </si>
  <si>
    <t>Allen Fletcher</t>
  </si>
  <si>
    <t>March 13, 1844</t>
  </si>
  <si>
    <t>January 14, 1918</t>
  </si>
  <si>
    <t>April 6, 1845</t>
  </si>
  <si>
    <t>March 12, 1909</t>
  </si>
  <si>
    <t>Wife of Allen Fletcher</t>
  </si>
  <si>
    <t>Edith C. Fletcher</t>
  </si>
  <si>
    <t>September 25, 1883</t>
  </si>
  <si>
    <t>Edwin A. Fletcher</t>
  </si>
  <si>
    <t>Rebecca Fletcher</t>
  </si>
  <si>
    <t>August 27, 1884</t>
  </si>
  <si>
    <t>November 12, 1884</t>
  </si>
  <si>
    <t>Aged 11 mos and 2 days; Child (Twin) of Allen and Rebecca Fletcher</t>
  </si>
  <si>
    <t>Aged 13 months and 17 days; Child (Twin) of Allen and Rebecca Fletcher</t>
  </si>
  <si>
    <t>Elizabeth Adams Frasier</t>
  </si>
  <si>
    <t>Frederick N. Frasier</t>
  </si>
  <si>
    <t>Son of Elizabeth Adams Frasier</t>
  </si>
  <si>
    <t>Sarah Adams Bond Frasier, M.D.</t>
  </si>
  <si>
    <t>"A gallant and Selfless Life."</t>
  </si>
  <si>
    <t>Wilder Gutterson</t>
  </si>
  <si>
    <t>August 19, 1855</t>
  </si>
  <si>
    <t>July 11, 1950</t>
  </si>
  <si>
    <t>New York, Captain Ordinance, World War I</t>
  </si>
  <si>
    <t>Herbert Linsay Gutterson</t>
  </si>
  <si>
    <t>Janet Miller  Gutterson</t>
  </si>
  <si>
    <t>George Herbert Gutterson</t>
  </si>
  <si>
    <t>Husband and Wife; "I know not where His islands lift, their fronded palms in air, I only know I cannot drift, beyond His love and care."</t>
  </si>
  <si>
    <t>Edith Lancaster Gutterson</t>
  </si>
  <si>
    <t>Mildred Delight Gutterson</t>
  </si>
  <si>
    <t>Silvia Sampson Pearson</t>
  </si>
  <si>
    <t>137a</t>
  </si>
  <si>
    <t>137b</t>
  </si>
  <si>
    <t>Rebecca Peach</t>
  </si>
  <si>
    <t>March 8, 1838</t>
  </si>
  <si>
    <t>Aged 65 yrs, 3 mos.</t>
  </si>
  <si>
    <t>James Eames</t>
  </si>
  <si>
    <t>January 12, 1859</t>
  </si>
  <si>
    <t>Aged 73 yrs, 10 mos, 10 days</t>
  </si>
  <si>
    <t>September 5, 1876</t>
  </si>
  <si>
    <t>Aged 82 yrs, 10 mos, 11 days; Wife of James Eames</t>
  </si>
  <si>
    <t>Eleanor Palmer</t>
  </si>
  <si>
    <t>Maude B. Happ</t>
  </si>
  <si>
    <t>Elson M. Blunt</t>
  </si>
  <si>
    <t>Elson M. Blunt, Jr.</t>
  </si>
  <si>
    <t xml:space="preserve">Note: Each Tomstone number represents a unique Tombstone; the letters represent multiple names of people entombed at the location and listed on the same tombstone. </t>
  </si>
  <si>
    <t>Clara Rose Geary</t>
  </si>
  <si>
    <t>Oct. 9, '91</t>
  </si>
  <si>
    <t>Feb. 12, '95</t>
  </si>
  <si>
    <t>131a</t>
  </si>
  <si>
    <t>131b</t>
  </si>
  <si>
    <t>133a</t>
  </si>
  <si>
    <t>133b</t>
  </si>
  <si>
    <t>Thankful (Eames)</t>
  </si>
  <si>
    <t>Susan Lewis Stevens</t>
  </si>
  <si>
    <t>March 1, 1806</t>
  </si>
  <si>
    <t>Wife of Daniel Stevens; aged 75 yrs, 6 mos, 26 days</t>
  </si>
  <si>
    <t>June 26, 1804</t>
  </si>
  <si>
    <t>March 11, 1885</t>
  </si>
  <si>
    <t>Lydia Keen Rogers</t>
  </si>
  <si>
    <t>March 20, 1810</t>
  </si>
  <si>
    <t>Jesse Lapham Lewis</t>
  </si>
  <si>
    <t>Luther Shaw Lewis</t>
  </si>
  <si>
    <t>February 17, 1817</t>
  </si>
  <si>
    <t>October 10, 1846</t>
  </si>
  <si>
    <t>Mercy R. Holmes Porter</t>
  </si>
  <si>
    <t>February 27, 1837</t>
  </si>
  <si>
    <t>C. May Ford Lewis</t>
  </si>
  <si>
    <t>Willena S. Ames</t>
  </si>
  <si>
    <t>Mary Alice Taylor</t>
  </si>
  <si>
    <t>Eliza S. Taylor</t>
  </si>
  <si>
    <t>October 19, 1867</t>
  </si>
  <si>
    <t>February 26, 1899</t>
  </si>
  <si>
    <t>April 23, 1800</t>
  </si>
  <si>
    <t>June 1, 1849</t>
  </si>
  <si>
    <t>May 12, 1854</t>
  </si>
  <si>
    <t>March 14, 1855</t>
  </si>
  <si>
    <t>December 21, 1878</t>
  </si>
  <si>
    <t>May 6, 1887</t>
  </si>
  <si>
    <t>May 3, 1888</t>
  </si>
  <si>
    <t>January 4, 1890</t>
  </si>
  <si>
    <t>August, 1880</t>
  </si>
  <si>
    <t>January 9, 1891</t>
  </si>
  <si>
    <t>April 1, 1884</t>
  </si>
  <si>
    <t>May 10, 1834</t>
  </si>
  <si>
    <t>Mrs. Abigail S. Randall</t>
  </si>
  <si>
    <t>April 21, 1849</t>
  </si>
  <si>
    <t>April 20, 1767</t>
  </si>
  <si>
    <t>September 17, 1797</t>
  </si>
  <si>
    <t>August 4, 1800</t>
  </si>
  <si>
    <t>June 2, 1870</t>
  </si>
  <si>
    <t>Viz. Christiana White Lewis</t>
  </si>
  <si>
    <t>Christiana White Lewis</t>
  </si>
  <si>
    <t>August 14, 1790</t>
  </si>
  <si>
    <t>April 21, 1675</t>
  </si>
  <si>
    <t>Wife of Cornellius White, in the 90th year of her life.</t>
  </si>
  <si>
    <t>November, 1711</t>
  </si>
  <si>
    <t>January 18, 1717</t>
  </si>
  <si>
    <t>Mrs. Anna Edson White</t>
  </si>
  <si>
    <t>Mrs. Annah Little White</t>
  </si>
  <si>
    <t>October 17, 1740</t>
  </si>
  <si>
    <t>January 30, 1715</t>
  </si>
  <si>
    <t>May 4, 1716</t>
  </si>
  <si>
    <t>Mrs. Abigail Turner White</t>
  </si>
  <si>
    <t>May 30, 1725</t>
  </si>
  <si>
    <t>Kate White Lewis</t>
  </si>
  <si>
    <t>April 30, 1791</t>
  </si>
  <si>
    <t>Lydia Little White</t>
  </si>
  <si>
    <t>April 29, 1792</t>
  </si>
  <si>
    <t>August 1, 1752</t>
  </si>
  <si>
    <t>Susanna White</t>
  </si>
  <si>
    <t>June 10, 1799</t>
  </si>
  <si>
    <t>October, 1788</t>
  </si>
  <si>
    <t>Susanna White Little</t>
  </si>
  <si>
    <t>June 13, 1756</t>
  </si>
  <si>
    <t>April 10, 1793</t>
  </si>
  <si>
    <t>September 12, 1713</t>
  </si>
  <si>
    <t>November 18, 1761</t>
  </si>
  <si>
    <t>October, 1806</t>
  </si>
  <si>
    <t>February 8, 1796</t>
  </si>
  <si>
    <t>Mercy Hall White</t>
  </si>
  <si>
    <t>September 7, 1759</t>
  </si>
  <si>
    <t>August 1, 1771</t>
  </si>
  <si>
    <t>Aged 26 years; Drowned on North River Bar. Inscription reads: "Mortals attend my sudden summons read, one day in health, the next among the dead. In a true glass here you may see, what I am now tomorrow you may be."</t>
  </si>
  <si>
    <t>October 21, 1729</t>
  </si>
  <si>
    <t>Isaac Nightingale</t>
  </si>
  <si>
    <t>July 4, 1845</t>
  </si>
  <si>
    <t>July 26, 1845</t>
  </si>
  <si>
    <t>Alice Hall Nightingale</t>
  </si>
  <si>
    <t>July 2, 1824</t>
  </si>
  <si>
    <t>Capt Cornelius White</t>
  </si>
  <si>
    <t>March 9, 1708</t>
  </si>
  <si>
    <t>Sarah Ford White</t>
  </si>
  <si>
    <t>September 23, 1721</t>
  </si>
  <si>
    <t>April 17, 1777</t>
  </si>
  <si>
    <t>Theodore L. Happ</t>
  </si>
  <si>
    <t>9d</t>
  </si>
  <si>
    <t>9e</t>
  </si>
  <si>
    <t>9f</t>
  </si>
  <si>
    <t>9g</t>
  </si>
  <si>
    <t>9h</t>
  </si>
  <si>
    <t>9j</t>
  </si>
  <si>
    <t>Nathaniel Stevens</t>
  </si>
  <si>
    <t>Lydia Stevens</t>
  </si>
  <si>
    <t>William Stevens</t>
  </si>
  <si>
    <t>Lemuel Stevens</t>
  </si>
  <si>
    <t>Benjamin Stevens</t>
  </si>
  <si>
    <t>Soloman Stevens</t>
  </si>
  <si>
    <t>Front Side of Tombstone</t>
  </si>
  <si>
    <t>Back Side of Tombstone</t>
  </si>
  <si>
    <t>Horace Stevens</t>
  </si>
  <si>
    <t>Church Stevens</t>
  </si>
  <si>
    <t>Back Side of Tombstone: Children of Daniel and Susan Stevens</t>
  </si>
  <si>
    <t>Aged 6 mos, 20 days</t>
  </si>
  <si>
    <t>Aged 2 mos, 22 days</t>
  </si>
  <si>
    <t>Aged 4 mos, 08 days</t>
  </si>
  <si>
    <t xml:space="preserve">Samuel Hall </t>
  </si>
  <si>
    <r>
      <t xml:space="preserve">Aged 70 yrs; </t>
    </r>
    <r>
      <rPr>
        <b/>
        <sz val="11"/>
        <color theme="1"/>
        <rFont val="Calibri"/>
        <family val="2"/>
        <scheme val="minor"/>
      </rPr>
      <t>Buried in Crypt Tomb</t>
    </r>
  </si>
  <si>
    <t>Do not know if Born 1791, 1891 or 1991. Also with death dates.</t>
  </si>
  <si>
    <t>66c</t>
  </si>
  <si>
    <t>66d</t>
  </si>
  <si>
    <t>66e</t>
  </si>
  <si>
    <t>66f</t>
  </si>
  <si>
    <t>66g</t>
  </si>
  <si>
    <t>67a</t>
  </si>
  <si>
    <t>67b</t>
  </si>
  <si>
    <t>77a</t>
  </si>
  <si>
    <t>77b</t>
  </si>
  <si>
    <t>77c</t>
  </si>
  <si>
    <t>79a</t>
  </si>
  <si>
    <t>79b</t>
  </si>
  <si>
    <t>Betsy White</t>
  </si>
  <si>
    <t>August 29, 1778</t>
  </si>
  <si>
    <t>Daughter of CAPT Daniel White.</t>
  </si>
  <si>
    <t>Sylvenus White</t>
  </si>
  <si>
    <t>92a</t>
  </si>
  <si>
    <t>92b</t>
  </si>
  <si>
    <t>103a</t>
  </si>
  <si>
    <t>103b</t>
  </si>
  <si>
    <t>104a</t>
  </si>
  <si>
    <t>104b</t>
  </si>
  <si>
    <t>104c</t>
  </si>
  <si>
    <t>112a</t>
  </si>
  <si>
    <t>112b</t>
  </si>
  <si>
    <t>124a</t>
  </si>
  <si>
    <t>124b</t>
  </si>
  <si>
    <t>130a</t>
  </si>
  <si>
    <t>130b</t>
  </si>
  <si>
    <t>135a</t>
  </si>
  <si>
    <t>135b</t>
  </si>
  <si>
    <t>138a</t>
  </si>
  <si>
    <t>138b</t>
  </si>
  <si>
    <t>139a</t>
  </si>
  <si>
    <t>139b</t>
  </si>
  <si>
    <t>139c</t>
  </si>
  <si>
    <t>William Kent (Father)</t>
  </si>
  <si>
    <t>Sallie Kent (Mother)</t>
  </si>
  <si>
    <t>13a</t>
  </si>
  <si>
    <t>Elizabeth Stevens</t>
  </si>
  <si>
    <t>Susan B. Stevens</t>
  </si>
  <si>
    <t>13b</t>
  </si>
  <si>
    <t>13c</t>
  </si>
  <si>
    <t>13d</t>
  </si>
  <si>
    <t>Emma Sampson Wilder Gutterson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</si>
</sst>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1" xfId="0"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0" fillId="0" borderId="1" xfId="0" applyNumberFormat="1" applyBorder="1" applyAlignment="1">
      <alignment horizontal="center" vertical="center"/>
    </xf>
    <xf numFmtId="1" fontId="0" fillId="0" borderId="0" xfId="0" applyNumberFormat="1"/>
    <xf numFmtId="0" fontId="0" fillId="0" borderId="1" xfId="0"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wrapText="1"/>
    </xf>
    <xf numFmtId="0" fontId="0" fillId="0" borderId="1" xfId="0" applyBorder="1" applyAlignment="1">
      <alignment horizontal="left" vertical="center"/>
    </xf>
    <xf numFmtId="0" fontId="0" fillId="0" borderId="1" xfId="0" applyNumberFormat="1" applyBorder="1" applyAlignment="1">
      <alignment horizontal="left" vertical="center"/>
    </xf>
    <xf numFmtId="0" fontId="0" fillId="0" borderId="1" xfId="0" applyBorder="1" applyAlignment="1">
      <alignment horizontal="left" vertical="center" wrapText="1"/>
    </xf>
    <xf numFmtId="164" fontId="0" fillId="0" borderId="1" xfId="0" applyNumberFormat="1" applyBorder="1" applyAlignment="1">
      <alignment horizontal="center" vertical="center"/>
    </xf>
    <xf numFmtId="0" fontId="0" fillId="0" borderId="0" xfId="0"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1" fontId="0" fillId="0" borderId="11" xfId="0" applyNumberFormat="1" applyBorder="1" applyAlignment="1">
      <alignment horizontal="left" vertical="center"/>
    </xf>
    <xf numFmtId="1" fontId="0" fillId="0" borderId="12" xfId="0" applyNumberFormat="1" applyBorder="1" applyAlignment="1">
      <alignment horizontal="left" vertical="center"/>
    </xf>
    <xf numFmtId="1" fontId="0" fillId="0" borderId="13" xfId="0" applyNumberFormat="1" applyBorder="1" applyAlignment="1">
      <alignment horizontal="left" vertical="center"/>
    </xf>
    <xf numFmtId="0" fontId="0" fillId="0" borderId="10"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1"/>
  <sheetViews>
    <sheetView tabSelected="1" workbookViewId="0">
      <selection activeCell="G189" sqref="G189"/>
    </sheetView>
  </sheetViews>
  <sheetFormatPr defaultRowHeight="14.4" x14ac:dyDescent="0.3"/>
  <cols>
    <col min="1" max="1" width="8.77734375" customWidth="1"/>
    <col min="2" max="2" width="29.77734375" customWidth="1"/>
    <col min="3" max="4" width="20.6640625" customWidth="1"/>
    <col min="5" max="5" width="60.77734375" customWidth="1"/>
  </cols>
  <sheetData>
    <row r="1" spans="1:7" x14ac:dyDescent="0.3">
      <c r="A1" s="15" t="s">
        <v>6</v>
      </c>
      <c r="B1" s="16"/>
      <c r="C1" s="16"/>
      <c r="D1" s="16"/>
      <c r="E1" s="17"/>
    </row>
    <row r="2" spans="1:7" x14ac:dyDescent="0.3">
      <c r="A2" s="18" t="s">
        <v>4</v>
      </c>
      <c r="B2" s="19"/>
      <c r="C2" s="19"/>
      <c r="D2" s="19"/>
      <c r="E2" s="20"/>
    </row>
    <row r="3" spans="1:7" x14ac:dyDescent="0.3">
      <c r="A3" s="2" t="s">
        <v>5</v>
      </c>
      <c r="B3" s="3" t="s">
        <v>0</v>
      </c>
      <c r="C3" s="3" t="s">
        <v>1</v>
      </c>
      <c r="D3" s="3" t="s">
        <v>2</v>
      </c>
      <c r="E3" s="3" t="s">
        <v>3</v>
      </c>
    </row>
    <row r="4" spans="1:7" x14ac:dyDescent="0.3">
      <c r="A4" s="4">
        <v>1</v>
      </c>
      <c r="B4" s="10" t="s">
        <v>7</v>
      </c>
      <c r="C4" s="6">
        <v>1910</v>
      </c>
      <c r="D4" s="6">
        <v>1996</v>
      </c>
      <c r="E4" s="1" t="s">
        <v>8</v>
      </c>
    </row>
    <row r="5" spans="1:7" x14ac:dyDescent="0.3">
      <c r="A5" s="4">
        <f>A4+1</f>
        <v>2</v>
      </c>
      <c r="B5" s="10" t="s">
        <v>9</v>
      </c>
      <c r="C5" s="6">
        <v>1877</v>
      </c>
      <c r="D5" s="6">
        <v>1954</v>
      </c>
      <c r="E5" s="1" t="s">
        <v>10</v>
      </c>
    </row>
    <row r="6" spans="1:7" x14ac:dyDescent="0.3">
      <c r="A6" s="4">
        <f t="shared" ref="A6:A78" si="0">A5+1</f>
        <v>3</v>
      </c>
      <c r="B6" s="10" t="s">
        <v>11</v>
      </c>
      <c r="C6" s="6" t="s">
        <v>13</v>
      </c>
      <c r="D6" s="7" t="s">
        <v>14</v>
      </c>
      <c r="E6" s="1" t="s">
        <v>15</v>
      </c>
    </row>
    <row r="7" spans="1:7" x14ac:dyDescent="0.3">
      <c r="A7" s="4">
        <f t="shared" si="0"/>
        <v>4</v>
      </c>
      <c r="B7" s="10" t="s">
        <v>12</v>
      </c>
      <c r="C7" s="6" t="s">
        <v>16</v>
      </c>
      <c r="D7" s="7" t="s">
        <v>17</v>
      </c>
      <c r="E7" s="1" t="s">
        <v>18</v>
      </c>
    </row>
    <row r="8" spans="1:7" x14ac:dyDescent="0.3">
      <c r="A8" s="4">
        <f t="shared" si="0"/>
        <v>5</v>
      </c>
      <c r="B8" s="10" t="s">
        <v>19</v>
      </c>
      <c r="C8" s="7" t="s">
        <v>20</v>
      </c>
      <c r="D8" s="7" t="s">
        <v>21</v>
      </c>
      <c r="E8" s="1" t="s">
        <v>22</v>
      </c>
    </row>
    <row r="9" spans="1:7" x14ac:dyDescent="0.3">
      <c r="A9" s="4">
        <f t="shared" si="0"/>
        <v>6</v>
      </c>
      <c r="B9" s="10" t="s">
        <v>399</v>
      </c>
      <c r="C9" s="7" t="s">
        <v>400</v>
      </c>
      <c r="D9" s="7" t="s">
        <v>23</v>
      </c>
      <c r="E9" s="1" t="s">
        <v>401</v>
      </c>
    </row>
    <row r="10" spans="1:7" x14ac:dyDescent="0.3">
      <c r="A10" s="4">
        <f t="shared" si="0"/>
        <v>7</v>
      </c>
      <c r="B10" s="10" t="s">
        <v>24</v>
      </c>
      <c r="C10" s="7" t="s">
        <v>402</v>
      </c>
      <c r="D10" s="7" t="s">
        <v>403</v>
      </c>
      <c r="E10" s="1" t="s">
        <v>25</v>
      </c>
    </row>
    <row r="11" spans="1:7" ht="28.8" x14ac:dyDescent="0.3">
      <c r="A11" s="4">
        <f t="shared" si="0"/>
        <v>8</v>
      </c>
      <c r="B11" s="12" t="s">
        <v>26</v>
      </c>
      <c r="C11" s="8" t="s">
        <v>27</v>
      </c>
      <c r="D11" s="8" t="s">
        <v>28</v>
      </c>
      <c r="E11" s="1"/>
    </row>
    <row r="12" spans="1:7" x14ac:dyDescent="0.3">
      <c r="A12" s="4" t="s">
        <v>30</v>
      </c>
      <c r="B12" s="10" t="s">
        <v>29</v>
      </c>
      <c r="C12" s="6">
        <v>1755</v>
      </c>
      <c r="D12" s="6">
        <v>1835</v>
      </c>
      <c r="E12" s="21" t="s">
        <v>493</v>
      </c>
      <c r="G12" s="5"/>
    </row>
    <row r="13" spans="1:7" x14ac:dyDescent="0.3">
      <c r="A13" s="4" t="s">
        <v>32</v>
      </c>
      <c r="B13" s="10" t="s">
        <v>31</v>
      </c>
      <c r="C13" s="6">
        <v>1775</v>
      </c>
      <c r="D13" s="6">
        <v>1849</v>
      </c>
      <c r="E13" s="22"/>
    </row>
    <row r="14" spans="1:7" x14ac:dyDescent="0.3">
      <c r="A14" s="4" t="s">
        <v>33</v>
      </c>
      <c r="B14" s="10" t="s">
        <v>31</v>
      </c>
      <c r="C14" s="6">
        <v>1803</v>
      </c>
      <c r="D14" s="6">
        <v>1856</v>
      </c>
      <c r="E14" s="23"/>
    </row>
    <row r="15" spans="1:7" x14ac:dyDescent="0.3">
      <c r="A15" s="4" t="s">
        <v>481</v>
      </c>
      <c r="B15" s="10" t="s">
        <v>487</v>
      </c>
      <c r="C15" s="6">
        <v>1763</v>
      </c>
      <c r="D15" s="6">
        <v>1834</v>
      </c>
      <c r="E15" s="21" t="s">
        <v>494</v>
      </c>
    </row>
    <row r="16" spans="1:7" x14ac:dyDescent="0.3">
      <c r="A16" s="4" t="s">
        <v>482</v>
      </c>
      <c r="B16" s="10" t="s">
        <v>488</v>
      </c>
      <c r="C16" s="6">
        <v>1768</v>
      </c>
      <c r="D16" s="6">
        <v>1826</v>
      </c>
      <c r="E16" s="22"/>
    </row>
    <row r="17" spans="1:5" x14ac:dyDescent="0.3">
      <c r="A17" s="4" t="s">
        <v>483</v>
      </c>
      <c r="B17" s="10" t="s">
        <v>489</v>
      </c>
      <c r="C17" s="6">
        <v>1799</v>
      </c>
      <c r="D17" s="6">
        <v>1830</v>
      </c>
      <c r="E17" s="22"/>
    </row>
    <row r="18" spans="1:5" x14ac:dyDescent="0.3">
      <c r="A18" s="4" t="s">
        <v>484</v>
      </c>
      <c r="B18" s="10" t="s">
        <v>490</v>
      </c>
      <c r="C18" s="6">
        <v>1801</v>
      </c>
      <c r="D18" s="6">
        <v>1825</v>
      </c>
      <c r="E18" s="22"/>
    </row>
    <row r="19" spans="1:5" x14ac:dyDescent="0.3">
      <c r="A19" s="4" t="s">
        <v>485</v>
      </c>
      <c r="B19" s="10" t="s">
        <v>491</v>
      </c>
      <c r="C19" s="6">
        <v>1802</v>
      </c>
      <c r="D19" s="6">
        <v>1830</v>
      </c>
      <c r="E19" s="22"/>
    </row>
    <row r="20" spans="1:5" x14ac:dyDescent="0.3">
      <c r="A20" s="4" t="s">
        <v>486</v>
      </c>
      <c r="B20" s="10" t="s">
        <v>492</v>
      </c>
      <c r="C20" s="6">
        <v>1808</v>
      </c>
      <c r="D20" s="6">
        <v>1809</v>
      </c>
      <c r="E20" s="23"/>
    </row>
    <row r="21" spans="1:5" x14ac:dyDescent="0.3">
      <c r="A21" s="4" t="s">
        <v>34</v>
      </c>
      <c r="B21" s="10" t="s">
        <v>540</v>
      </c>
      <c r="C21" s="6">
        <v>1773</v>
      </c>
      <c r="D21" s="6">
        <v>1854</v>
      </c>
      <c r="E21" s="1"/>
    </row>
    <row r="22" spans="1:5" x14ac:dyDescent="0.3">
      <c r="A22" s="4" t="s">
        <v>35</v>
      </c>
      <c r="B22" s="10" t="s">
        <v>541</v>
      </c>
      <c r="C22" s="6">
        <v>1775</v>
      </c>
      <c r="D22" s="6">
        <v>1865</v>
      </c>
      <c r="E22" s="1"/>
    </row>
    <row r="23" spans="1:5" x14ac:dyDescent="0.3">
      <c r="A23" s="4">
        <v>11</v>
      </c>
      <c r="B23" s="10" t="s">
        <v>36</v>
      </c>
      <c r="C23" s="7"/>
      <c r="D23" s="7"/>
      <c r="E23" s="1"/>
    </row>
    <row r="24" spans="1:5" x14ac:dyDescent="0.3">
      <c r="A24" s="4">
        <f t="shared" si="0"/>
        <v>12</v>
      </c>
      <c r="B24" s="10" t="s">
        <v>544</v>
      </c>
      <c r="C24" s="7"/>
      <c r="D24" s="7" t="s">
        <v>37</v>
      </c>
      <c r="E24" s="1" t="s">
        <v>38</v>
      </c>
    </row>
    <row r="25" spans="1:5" x14ac:dyDescent="0.3">
      <c r="A25" s="4" t="s">
        <v>542</v>
      </c>
      <c r="B25" s="10" t="s">
        <v>543</v>
      </c>
      <c r="C25" s="7"/>
      <c r="D25" s="7" t="s">
        <v>39</v>
      </c>
      <c r="E25" s="1" t="s">
        <v>40</v>
      </c>
    </row>
    <row r="26" spans="1:5" x14ac:dyDescent="0.3">
      <c r="A26" s="4" t="s">
        <v>545</v>
      </c>
      <c r="B26" s="10" t="s">
        <v>24</v>
      </c>
      <c r="C26" s="6"/>
      <c r="D26" s="6" t="s">
        <v>500</v>
      </c>
      <c r="E26" s="21" t="s">
        <v>497</v>
      </c>
    </row>
    <row r="27" spans="1:5" x14ac:dyDescent="0.3">
      <c r="A27" s="4" t="s">
        <v>546</v>
      </c>
      <c r="B27" s="10" t="s">
        <v>495</v>
      </c>
      <c r="C27" s="6"/>
      <c r="D27" s="6" t="s">
        <v>498</v>
      </c>
      <c r="E27" s="22"/>
    </row>
    <row r="28" spans="1:5" x14ac:dyDescent="0.3">
      <c r="A28" s="4" t="s">
        <v>547</v>
      </c>
      <c r="B28" s="10" t="s">
        <v>496</v>
      </c>
      <c r="C28" s="6"/>
      <c r="D28" s="6" t="s">
        <v>499</v>
      </c>
      <c r="E28" s="23"/>
    </row>
    <row r="29" spans="1:5" x14ac:dyDescent="0.3">
      <c r="A29" s="4" t="s">
        <v>41</v>
      </c>
      <c r="B29" s="10" t="s">
        <v>45</v>
      </c>
      <c r="C29" s="6">
        <v>1833</v>
      </c>
      <c r="D29" s="6">
        <v>1901</v>
      </c>
      <c r="E29" s="21" t="s">
        <v>493</v>
      </c>
    </row>
    <row r="30" spans="1:5" x14ac:dyDescent="0.3">
      <c r="A30" s="4" t="s">
        <v>42</v>
      </c>
      <c r="B30" s="10" t="s">
        <v>46</v>
      </c>
      <c r="C30" s="6">
        <v>1838</v>
      </c>
      <c r="D30" s="6">
        <v>1918</v>
      </c>
      <c r="E30" s="22"/>
    </row>
    <row r="31" spans="1:5" x14ac:dyDescent="0.3">
      <c r="A31" s="4" t="s">
        <v>43</v>
      </c>
      <c r="B31" s="10" t="s">
        <v>47</v>
      </c>
      <c r="C31" s="6">
        <v>1868</v>
      </c>
      <c r="D31" s="6">
        <v>1941</v>
      </c>
      <c r="E31" s="22"/>
    </row>
    <row r="32" spans="1:5" x14ac:dyDescent="0.3">
      <c r="A32" s="4" t="s">
        <v>44</v>
      </c>
      <c r="B32" s="10" t="s">
        <v>48</v>
      </c>
      <c r="C32" s="6">
        <v>1865</v>
      </c>
      <c r="D32" s="6" t="s">
        <v>49</v>
      </c>
      <c r="E32" s="23"/>
    </row>
    <row r="33" spans="1:5" x14ac:dyDescent="0.3">
      <c r="A33" s="4">
        <v>15</v>
      </c>
      <c r="B33" s="10" t="s">
        <v>51</v>
      </c>
      <c r="C33" s="7"/>
      <c r="D33" s="7" t="s">
        <v>52</v>
      </c>
      <c r="E33" s="1" t="s">
        <v>53</v>
      </c>
    </row>
    <row r="34" spans="1:5" x14ac:dyDescent="0.3">
      <c r="A34" s="4">
        <f t="shared" si="0"/>
        <v>16</v>
      </c>
      <c r="B34" s="10" t="s">
        <v>54</v>
      </c>
      <c r="C34" s="6">
        <v>1760</v>
      </c>
      <c r="D34" s="7" t="s">
        <v>55</v>
      </c>
      <c r="E34" s="1" t="s">
        <v>56</v>
      </c>
    </row>
    <row r="35" spans="1:5" x14ac:dyDescent="0.3">
      <c r="A35" s="4">
        <f t="shared" si="0"/>
        <v>17</v>
      </c>
      <c r="B35" s="10" t="s">
        <v>404</v>
      </c>
      <c r="C35" s="6">
        <v>1758</v>
      </c>
      <c r="D35" s="7" t="s">
        <v>57</v>
      </c>
      <c r="E35" s="1" t="s">
        <v>58</v>
      </c>
    </row>
    <row r="36" spans="1:5" x14ac:dyDescent="0.3">
      <c r="A36" s="4">
        <f t="shared" si="0"/>
        <v>18</v>
      </c>
      <c r="B36" s="10" t="s">
        <v>59</v>
      </c>
      <c r="C36" s="6">
        <v>1732</v>
      </c>
      <c r="D36" s="7" t="s">
        <v>405</v>
      </c>
      <c r="E36" s="1"/>
    </row>
    <row r="37" spans="1:5" x14ac:dyDescent="0.3">
      <c r="A37" s="4">
        <f t="shared" si="0"/>
        <v>19</v>
      </c>
      <c r="B37" s="10" t="s">
        <v>406</v>
      </c>
      <c r="C37" s="7"/>
      <c r="D37" s="7"/>
      <c r="E37" s="1" t="s">
        <v>60</v>
      </c>
    </row>
    <row r="38" spans="1:5" x14ac:dyDescent="0.3">
      <c r="A38" s="4" t="s">
        <v>66</v>
      </c>
      <c r="B38" s="10" t="s">
        <v>61</v>
      </c>
      <c r="C38" s="7" t="s">
        <v>408</v>
      </c>
      <c r="D38" s="7" t="s">
        <v>62</v>
      </c>
      <c r="E38" s="1" t="s">
        <v>63</v>
      </c>
    </row>
    <row r="39" spans="1:5" x14ac:dyDescent="0.3">
      <c r="A39" s="4" t="s">
        <v>67</v>
      </c>
      <c r="B39" s="10" t="s">
        <v>407</v>
      </c>
      <c r="C39" s="7" t="s">
        <v>409</v>
      </c>
      <c r="D39" s="7" t="s">
        <v>64</v>
      </c>
      <c r="E39" s="1" t="s">
        <v>65</v>
      </c>
    </row>
    <row r="40" spans="1:5" ht="28.8" x14ac:dyDescent="0.3">
      <c r="A40" s="4">
        <v>21</v>
      </c>
      <c r="B40" s="10" t="s">
        <v>68</v>
      </c>
      <c r="C40" s="7"/>
      <c r="D40" s="7" t="s">
        <v>69</v>
      </c>
      <c r="E40" s="9" t="s">
        <v>70</v>
      </c>
    </row>
    <row r="41" spans="1:5" x14ac:dyDescent="0.3">
      <c r="A41" s="4">
        <f t="shared" si="0"/>
        <v>22</v>
      </c>
      <c r="B41" s="10" t="s">
        <v>71</v>
      </c>
      <c r="C41" s="7"/>
      <c r="D41" s="7" t="s">
        <v>72</v>
      </c>
      <c r="E41" s="1" t="s">
        <v>73</v>
      </c>
    </row>
    <row r="42" spans="1:5" x14ac:dyDescent="0.3">
      <c r="A42" s="4">
        <f t="shared" si="0"/>
        <v>23</v>
      </c>
      <c r="B42" s="10" t="s">
        <v>74</v>
      </c>
      <c r="C42" s="7"/>
      <c r="D42" s="7" t="s">
        <v>75</v>
      </c>
      <c r="E42" s="1" t="s">
        <v>76</v>
      </c>
    </row>
    <row r="43" spans="1:5" x14ac:dyDescent="0.3">
      <c r="A43" s="4">
        <f t="shared" si="0"/>
        <v>24</v>
      </c>
      <c r="B43" s="10" t="s">
        <v>77</v>
      </c>
      <c r="C43" s="7"/>
      <c r="D43" s="7" t="s">
        <v>78</v>
      </c>
      <c r="E43" s="1" t="s">
        <v>79</v>
      </c>
    </row>
    <row r="44" spans="1:5" x14ac:dyDescent="0.3">
      <c r="A44" s="4">
        <f t="shared" si="0"/>
        <v>25</v>
      </c>
      <c r="B44" s="10" t="s">
        <v>80</v>
      </c>
      <c r="C44" s="7"/>
      <c r="D44" s="7" t="s">
        <v>81</v>
      </c>
      <c r="E44" s="1" t="s">
        <v>82</v>
      </c>
    </row>
    <row r="45" spans="1:5" x14ac:dyDescent="0.3">
      <c r="A45" s="4">
        <f t="shared" si="0"/>
        <v>26</v>
      </c>
      <c r="B45" s="10" t="s">
        <v>410</v>
      </c>
      <c r="C45" s="7"/>
      <c r="D45" s="7" t="s">
        <v>83</v>
      </c>
      <c r="E45" s="1" t="s">
        <v>84</v>
      </c>
    </row>
    <row r="46" spans="1:5" x14ac:dyDescent="0.3">
      <c r="A46" s="4">
        <f t="shared" si="0"/>
        <v>27</v>
      </c>
      <c r="B46" s="10" t="s">
        <v>85</v>
      </c>
      <c r="C46" s="6" t="s">
        <v>411</v>
      </c>
      <c r="D46" s="13">
        <v>1180</v>
      </c>
      <c r="E46" s="1"/>
    </row>
    <row r="47" spans="1:5" x14ac:dyDescent="0.3">
      <c r="A47" s="4">
        <f t="shared" si="0"/>
        <v>28</v>
      </c>
      <c r="B47" s="10" t="s">
        <v>88</v>
      </c>
      <c r="C47" s="7" t="s">
        <v>86</v>
      </c>
      <c r="D47" s="7" t="s">
        <v>87</v>
      </c>
      <c r="E47" s="1"/>
    </row>
    <row r="48" spans="1:5" x14ac:dyDescent="0.3">
      <c r="A48" s="4">
        <f t="shared" si="0"/>
        <v>29</v>
      </c>
      <c r="B48" s="10" t="s">
        <v>89</v>
      </c>
      <c r="C48" s="7" t="s">
        <v>90</v>
      </c>
      <c r="D48" s="7" t="s">
        <v>91</v>
      </c>
      <c r="E48" s="1"/>
    </row>
    <row r="49" spans="1:5" x14ac:dyDescent="0.3">
      <c r="A49" s="4" t="s">
        <v>92</v>
      </c>
      <c r="B49" s="10" t="s">
        <v>94</v>
      </c>
      <c r="C49" s="6" t="s">
        <v>435</v>
      </c>
      <c r="D49" s="13">
        <v>19212</v>
      </c>
      <c r="E49" s="1"/>
    </row>
    <row r="50" spans="1:5" x14ac:dyDescent="0.3">
      <c r="A50" s="4" t="s">
        <v>93</v>
      </c>
      <c r="B50" s="10" t="s">
        <v>412</v>
      </c>
      <c r="C50" s="6">
        <v>1869</v>
      </c>
      <c r="D50" s="6">
        <v>1955</v>
      </c>
      <c r="E50" s="1" t="s">
        <v>95</v>
      </c>
    </row>
    <row r="51" spans="1:5" x14ac:dyDescent="0.3">
      <c r="A51" s="4">
        <v>31</v>
      </c>
      <c r="B51" s="10" t="s">
        <v>96</v>
      </c>
      <c r="C51" s="6" t="s">
        <v>416</v>
      </c>
      <c r="D51" s="6">
        <v>1954</v>
      </c>
      <c r="E51" s="1" t="s">
        <v>97</v>
      </c>
    </row>
    <row r="52" spans="1:5" x14ac:dyDescent="0.3">
      <c r="A52" s="4" t="s">
        <v>102</v>
      </c>
      <c r="B52" s="10" t="s">
        <v>98</v>
      </c>
      <c r="C52" s="7" t="s">
        <v>99</v>
      </c>
      <c r="D52" s="7" t="s">
        <v>109</v>
      </c>
      <c r="E52" s="1"/>
    </row>
    <row r="53" spans="1:5" x14ac:dyDescent="0.3">
      <c r="A53" s="4" t="s">
        <v>103</v>
      </c>
      <c r="B53" s="10" t="s">
        <v>100</v>
      </c>
      <c r="C53" s="7" t="s">
        <v>417</v>
      </c>
      <c r="D53" s="7" t="s">
        <v>101</v>
      </c>
      <c r="E53" s="1"/>
    </row>
    <row r="54" spans="1:5" x14ac:dyDescent="0.3">
      <c r="A54" s="4" t="s">
        <v>104</v>
      </c>
      <c r="B54" s="10" t="s">
        <v>106</v>
      </c>
      <c r="C54" s="6">
        <v>1870</v>
      </c>
      <c r="D54" s="6">
        <v>1954</v>
      </c>
      <c r="E54" s="1"/>
    </row>
    <row r="55" spans="1:5" x14ac:dyDescent="0.3">
      <c r="A55" s="4" t="s">
        <v>105</v>
      </c>
      <c r="B55" s="10" t="s">
        <v>413</v>
      </c>
      <c r="C55" s="6">
        <v>1876</v>
      </c>
      <c r="D55" s="6">
        <v>1952</v>
      </c>
      <c r="E55" s="1" t="s">
        <v>107</v>
      </c>
    </row>
    <row r="56" spans="1:5" x14ac:dyDescent="0.3">
      <c r="A56" s="4">
        <v>34</v>
      </c>
      <c r="B56" s="10" t="s">
        <v>108</v>
      </c>
      <c r="C56" s="6">
        <v>1911</v>
      </c>
      <c r="D56" s="6">
        <v>1970</v>
      </c>
      <c r="E56" s="1"/>
    </row>
    <row r="57" spans="1:5" x14ac:dyDescent="0.3">
      <c r="A57" s="4">
        <f t="shared" si="0"/>
        <v>35</v>
      </c>
      <c r="B57" s="10" t="s">
        <v>501</v>
      </c>
      <c r="C57" s="7" t="s">
        <v>418</v>
      </c>
      <c r="D57" s="7" t="s">
        <v>110</v>
      </c>
      <c r="E57" s="1" t="s">
        <v>502</v>
      </c>
    </row>
    <row r="58" spans="1:5" x14ac:dyDescent="0.3">
      <c r="A58" s="4">
        <f t="shared" si="0"/>
        <v>36</v>
      </c>
      <c r="B58" s="10" t="s">
        <v>112</v>
      </c>
      <c r="C58" s="6">
        <v>1840</v>
      </c>
      <c r="D58" s="6">
        <v>1911</v>
      </c>
      <c r="E58" s="1" t="s">
        <v>111</v>
      </c>
    </row>
    <row r="59" spans="1:5" x14ac:dyDescent="0.3">
      <c r="A59" s="4">
        <f t="shared" si="0"/>
        <v>37</v>
      </c>
      <c r="B59" s="10" t="s">
        <v>414</v>
      </c>
      <c r="C59" s="6">
        <v>1843</v>
      </c>
      <c r="D59" s="6">
        <v>1914</v>
      </c>
      <c r="E59" s="1" t="s">
        <v>113</v>
      </c>
    </row>
    <row r="60" spans="1:5" x14ac:dyDescent="0.3">
      <c r="A60" s="4">
        <f t="shared" si="0"/>
        <v>38</v>
      </c>
      <c r="B60" s="10" t="s">
        <v>114</v>
      </c>
      <c r="C60" s="7"/>
      <c r="D60" s="7"/>
      <c r="E60" s="1"/>
    </row>
    <row r="61" spans="1:5" x14ac:dyDescent="0.3">
      <c r="A61" s="4">
        <f t="shared" si="0"/>
        <v>39</v>
      </c>
      <c r="B61" s="10" t="s">
        <v>115</v>
      </c>
      <c r="C61" s="7"/>
      <c r="D61" s="7"/>
      <c r="E61" s="1"/>
    </row>
    <row r="62" spans="1:5" x14ac:dyDescent="0.3">
      <c r="A62" s="4">
        <f t="shared" si="0"/>
        <v>40</v>
      </c>
      <c r="B62" s="10" t="s">
        <v>116</v>
      </c>
      <c r="C62" s="7"/>
      <c r="D62" s="7" t="s">
        <v>117</v>
      </c>
      <c r="E62" s="1" t="s">
        <v>118</v>
      </c>
    </row>
    <row r="63" spans="1:5" x14ac:dyDescent="0.3">
      <c r="A63" s="4">
        <f t="shared" si="0"/>
        <v>41</v>
      </c>
      <c r="B63" s="10" t="s">
        <v>415</v>
      </c>
      <c r="C63" s="7"/>
      <c r="D63" s="7" t="s">
        <v>119</v>
      </c>
      <c r="E63" s="1" t="s">
        <v>120</v>
      </c>
    </row>
    <row r="64" spans="1:5" x14ac:dyDescent="0.3">
      <c r="A64" s="4">
        <f t="shared" si="0"/>
        <v>42</v>
      </c>
      <c r="B64" s="10" t="s">
        <v>121</v>
      </c>
      <c r="C64" s="7"/>
      <c r="D64" s="7"/>
      <c r="E64" s="21" t="s">
        <v>138</v>
      </c>
    </row>
    <row r="65" spans="1:5" x14ac:dyDescent="0.3">
      <c r="A65" s="4">
        <f t="shared" si="0"/>
        <v>43</v>
      </c>
      <c r="B65" s="10" t="s">
        <v>122</v>
      </c>
      <c r="C65" s="7"/>
      <c r="D65" s="7"/>
      <c r="E65" s="22"/>
    </row>
    <row r="66" spans="1:5" x14ac:dyDescent="0.3">
      <c r="A66" s="4">
        <f t="shared" si="0"/>
        <v>44</v>
      </c>
      <c r="B66" s="10" t="s">
        <v>123</v>
      </c>
      <c r="C66" s="7"/>
      <c r="D66" s="7"/>
      <c r="E66" s="22"/>
    </row>
    <row r="67" spans="1:5" x14ac:dyDescent="0.3">
      <c r="A67" s="4">
        <f t="shared" si="0"/>
        <v>45</v>
      </c>
      <c r="B67" s="10" t="s">
        <v>124</v>
      </c>
      <c r="C67" s="7"/>
      <c r="D67" s="7"/>
      <c r="E67" s="22"/>
    </row>
    <row r="68" spans="1:5" x14ac:dyDescent="0.3">
      <c r="A68" s="4">
        <f t="shared" si="0"/>
        <v>46</v>
      </c>
      <c r="B68" s="10" t="s">
        <v>125</v>
      </c>
      <c r="C68" s="7"/>
      <c r="D68" s="7"/>
      <c r="E68" s="22"/>
    </row>
    <row r="69" spans="1:5" x14ac:dyDescent="0.3">
      <c r="A69" s="4">
        <f t="shared" si="0"/>
        <v>47</v>
      </c>
      <c r="B69" s="10" t="s">
        <v>126</v>
      </c>
      <c r="C69" s="7"/>
      <c r="D69" s="7"/>
      <c r="E69" s="22"/>
    </row>
    <row r="70" spans="1:5" x14ac:dyDescent="0.3">
      <c r="A70" s="4">
        <f t="shared" si="0"/>
        <v>48</v>
      </c>
      <c r="B70" s="10" t="s">
        <v>127</v>
      </c>
      <c r="C70" s="7"/>
      <c r="D70" s="7"/>
      <c r="E70" s="22"/>
    </row>
    <row r="71" spans="1:5" x14ac:dyDescent="0.3">
      <c r="A71" s="4">
        <f t="shared" si="0"/>
        <v>49</v>
      </c>
      <c r="B71" s="10" t="s">
        <v>128</v>
      </c>
      <c r="C71" s="7"/>
      <c r="D71" s="7"/>
      <c r="E71" s="23"/>
    </row>
    <row r="72" spans="1:5" x14ac:dyDescent="0.3">
      <c r="A72" s="4">
        <f t="shared" si="0"/>
        <v>50</v>
      </c>
      <c r="B72" s="10" t="s">
        <v>129</v>
      </c>
      <c r="C72" s="6">
        <v>1833</v>
      </c>
      <c r="D72" s="6">
        <v>1911</v>
      </c>
      <c r="E72" s="1"/>
    </row>
    <row r="73" spans="1:5" x14ac:dyDescent="0.3">
      <c r="A73" s="4">
        <f t="shared" si="0"/>
        <v>51</v>
      </c>
      <c r="B73" s="10" t="s">
        <v>130</v>
      </c>
      <c r="C73" s="6">
        <v>1868</v>
      </c>
      <c r="D73" s="6">
        <v>1951</v>
      </c>
      <c r="E73" s="1" t="s">
        <v>131</v>
      </c>
    </row>
    <row r="74" spans="1:5" x14ac:dyDescent="0.3">
      <c r="A74" s="4">
        <f t="shared" si="0"/>
        <v>52</v>
      </c>
      <c r="B74" s="10" t="s">
        <v>132</v>
      </c>
      <c r="C74" s="7"/>
      <c r="D74" s="7"/>
      <c r="E74" s="21" t="s">
        <v>50</v>
      </c>
    </row>
    <row r="75" spans="1:5" x14ac:dyDescent="0.3">
      <c r="A75" s="4">
        <f t="shared" si="0"/>
        <v>53</v>
      </c>
      <c r="B75" s="10" t="s">
        <v>133</v>
      </c>
      <c r="C75" s="7"/>
      <c r="D75" s="7"/>
      <c r="E75" s="22"/>
    </row>
    <row r="76" spans="1:5" x14ac:dyDescent="0.3">
      <c r="A76" s="4">
        <f t="shared" si="0"/>
        <v>54</v>
      </c>
      <c r="B76" s="10" t="s">
        <v>134</v>
      </c>
      <c r="C76" s="7"/>
      <c r="D76" s="7"/>
      <c r="E76" s="22"/>
    </row>
    <row r="77" spans="1:5" x14ac:dyDescent="0.3">
      <c r="A77" s="4">
        <f t="shared" si="0"/>
        <v>55</v>
      </c>
      <c r="B77" s="10" t="s">
        <v>135</v>
      </c>
      <c r="C77" s="7"/>
      <c r="D77" s="7"/>
      <c r="E77" s="22"/>
    </row>
    <row r="78" spans="1:5" x14ac:dyDescent="0.3">
      <c r="A78" s="4">
        <f t="shared" si="0"/>
        <v>56</v>
      </c>
      <c r="B78" s="10" t="s">
        <v>136</v>
      </c>
      <c r="C78" s="7"/>
      <c r="D78" s="7"/>
      <c r="E78" s="22"/>
    </row>
    <row r="79" spans="1:5" x14ac:dyDescent="0.3">
      <c r="A79" s="4">
        <f t="shared" ref="A79:A143" si="1">A78+1</f>
        <v>57</v>
      </c>
      <c r="B79" s="10" t="s">
        <v>137</v>
      </c>
      <c r="C79" s="7"/>
      <c r="D79" s="7"/>
      <c r="E79" s="22"/>
    </row>
    <row r="80" spans="1:5" x14ac:dyDescent="0.3">
      <c r="A80" s="4">
        <f t="shared" si="1"/>
        <v>58</v>
      </c>
      <c r="B80" s="10" t="s">
        <v>139</v>
      </c>
      <c r="C80" s="7"/>
      <c r="D80" s="7"/>
      <c r="E80" s="22"/>
    </row>
    <row r="81" spans="1:5" x14ac:dyDescent="0.3">
      <c r="A81" s="4">
        <f t="shared" si="1"/>
        <v>59</v>
      </c>
      <c r="B81" s="10" t="s">
        <v>140</v>
      </c>
      <c r="C81" s="7"/>
      <c r="D81" s="7"/>
      <c r="E81" s="23"/>
    </row>
    <row r="82" spans="1:5" x14ac:dyDescent="0.3">
      <c r="A82" s="4">
        <f t="shared" si="1"/>
        <v>60</v>
      </c>
      <c r="B82" s="10" t="s">
        <v>141</v>
      </c>
      <c r="C82" s="14" t="s">
        <v>419</v>
      </c>
      <c r="D82" s="7" t="s">
        <v>142</v>
      </c>
      <c r="E82" s="1" t="s">
        <v>143</v>
      </c>
    </row>
    <row r="83" spans="1:5" x14ac:dyDescent="0.3">
      <c r="A83" s="4">
        <v>61</v>
      </c>
      <c r="B83" s="10" t="s">
        <v>391</v>
      </c>
      <c r="C83" s="6" t="s">
        <v>392</v>
      </c>
      <c r="D83" s="6" t="s">
        <v>393</v>
      </c>
      <c r="E83" s="9" t="s">
        <v>503</v>
      </c>
    </row>
    <row r="84" spans="1:5" x14ac:dyDescent="0.3">
      <c r="A84" s="4">
        <f>A83+1</f>
        <v>62</v>
      </c>
      <c r="B84" s="10" t="s">
        <v>144</v>
      </c>
      <c r="C84" s="7"/>
      <c r="D84" s="7" t="s">
        <v>145</v>
      </c>
      <c r="E84" s="1" t="s">
        <v>146</v>
      </c>
    </row>
    <row r="85" spans="1:5" x14ac:dyDescent="0.3">
      <c r="A85" s="4">
        <f t="shared" si="1"/>
        <v>63</v>
      </c>
      <c r="B85" s="10" t="s">
        <v>147</v>
      </c>
      <c r="C85" s="6">
        <v>1838</v>
      </c>
      <c r="D85" s="6">
        <v>1930</v>
      </c>
      <c r="E85" s="1"/>
    </row>
    <row r="86" spans="1:5" ht="43.2" x14ac:dyDescent="0.3">
      <c r="A86" s="4">
        <f t="shared" si="1"/>
        <v>64</v>
      </c>
      <c r="B86" s="10" t="s">
        <v>148</v>
      </c>
      <c r="C86" s="7"/>
      <c r="D86" s="7" t="s">
        <v>149</v>
      </c>
      <c r="E86" s="9" t="s">
        <v>150</v>
      </c>
    </row>
    <row r="87" spans="1:5" x14ac:dyDescent="0.3">
      <c r="A87" s="4" t="s">
        <v>151</v>
      </c>
      <c r="B87" s="10" t="s">
        <v>153</v>
      </c>
      <c r="C87" s="7" t="s">
        <v>154</v>
      </c>
      <c r="D87" s="7" t="s">
        <v>155</v>
      </c>
      <c r="E87" s="21" t="s">
        <v>157</v>
      </c>
    </row>
    <row r="88" spans="1:5" x14ac:dyDescent="0.3">
      <c r="A88" s="4" t="s">
        <v>152</v>
      </c>
      <c r="B88" s="10" t="s">
        <v>156</v>
      </c>
      <c r="C88" s="6">
        <v>1826</v>
      </c>
      <c r="D88" s="6">
        <v>1903</v>
      </c>
      <c r="E88" s="23"/>
    </row>
    <row r="89" spans="1:5" x14ac:dyDescent="0.3">
      <c r="A89" s="4" t="s">
        <v>163</v>
      </c>
      <c r="B89" s="10" t="s">
        <v>158</v>
      </c>
      <c r="C89" s="6" t="s">
        <v>420</v>
      </c>
      <c r="D89" s="13">
        <v>2182</v>
      </c>
      <c r="E89" s="21" t="s">
        <v>157</v>
      </c>
    </row>
    <row r="90" spans="1:5" x14ac:dyDescent="0.3">
      <c r="A90" s="4" t="s">
        <v>164</v>
      </c>
      <c r="B90" s="10" t="s">
        <v>159</v>
      </c>
      <c r="C90" s="6" t="s">
        <v>421</v>
      </c>
      <c r="D90" s="13">
        <v>1418</v>
      </c>
      <c r="E90" s="22"/>
    </row>
    <row r="91" spans="1:5" x14ac:dyDescent="0.3">
      <c r="A91" s="4" t="s">
        <v>504</v>
      </c>
      <c r="B91" s="10" t="s">
        <v>134</v>
      </c>
      <c r="C91" s="6" t="s">
        <v>422</v>
      </c>
      <c r="D91" s="13">
        <v>231</v>
      </c>
      <c r="E91" s="22"/>
    </row>
    <row r="92" spans="1:5" x14ac:dyDescent="0.3">
      <c r="A92" s="4" t="s">
        <v>505</v>
      </c>
      <c r="B92" s="10" t="s">
        <v>160</v>
      </c>
      <c r="C92" s="6" t="s">
        <v>423</v>
      </c>
      <c r="D92" s="6" t="s">
        <v>424</v>
      </c>
      <c r="E92" s="22"/>
    </row>
    <row r="93" spans="1:5" x14ac:dyDescent="0.3">
      <c r="A93" s="4" t="s">
        <v>506</v>
      </c>
      <c r="B93" s="10" t="s">
        <v>133</v>
      </c>
      <c r="C93" s="6" t="s">
        <v>425</v>
      </c>
      <c r="D93" s="6" t="s">
        <v>427</v>
      </c>
      <c r="E93" s="22"/>
    </row>
    <row r="94" spans="1:5" x14ac:dyDescent="0.3">
      <c r="A94" s="4" t="s">
        <v>507</v>
      </c>
      <c r="B94" s="10" t="s">
        <v>161</v>
      </c>
      <c r="C94" s="6" t="s">
        <v>426</v>
      </c>
      <c r="D94" s="6">
        <v>1953</v>
      </c>
      <c r="E94" s="22"/>
    </row>
    <row r="95" spans="1:5" x14ac:dyDescent="0.3">
      <c r="A95" s="4" t="s">
        <v>508</v>
      </c>
      <c r="B95" s="10" t="s">
        <v>162</v>
      </c>
      <c r="C95" s="6" t="s">
        <v>428</v>
      </c>
      <c r="D95" s="6">
        <v>1956</v>
      </c>
      <c r="E95" s="23"/>
    </row>
    <row r="96" spans="1:5" x14ac:dyDescent="0.3">
      <c r="A96" s="4" t="s">
        <v>509</v>
      </c>
      <c r="B96" s="10" t="s">
        <v>153</v>
      </c>
      <c r="C96" s="6">
        <v>1882</v>
      </c>
      <c r="D96" s="6">
        <v>1960</v>
      </c>
      <c r="E96" s="21" t="s">
        <v>157</v>
      </c>
    </row>
    <row r="97" spans="1:5" x14ac:dyDescent="0.3">
      <c r="A97" s="4" t="s">
        <v>510</v>
      </c>
      <c r="B97" s="10" t="s">
        <v>165</v>
      </c>
      <c r="C97" s="6">
        <v>1880</v>
      </c>
      <c r="D97" s="6">
        <v>1969</v>
      </c>
      <c r="E97" s="23"/>
    </row>
    <row r="98" spans="1:5" x14ac:dyDescent="0.3">
      <c r="A98" s="4" t="s">
        <v>169</v>
      </c>
      <c r="B98" s="10" t="s">
        <v>173</v>
      </c>
      <c r="C98" s="6">
        <v>1784</v>
      </c>
      <c r="D98" s="6">
        <v>1867</v>
      </c>
      <c r="E98" s="1"/>
    </row>
    <row r="99" spans="1:5" x14ac:dyDescent="0.3">
      <c r="A99" s="4" t="s">
        <v>170</v>
      </c>
      <c r="B99" s="10" t="s">
        <v>174</v>
      </c>
      <c r="C99" s="6">
        <v>1802</v>
      </c>
      <c r="D99" s="6">
        <v>1851</v>
      </c>
      <c r="E99" s="1"/>
    </row>
    <row r="100" spans="1:5" x14ac:dyDescent="0.3">
      <c r="A100" s="4" t="s">
        <v>171</v>
      </c>
      <c r="B100" s="10" t="s">
        <v>175</v>
      </c>
      <c r="C100" s="6">
        <v>1832</v>
      </c>
      <c r="D100" s="6">
        <v>1843</v>
      </c>
      <c r="E100" s="1"/>
    </row>
    <row r="101" spans="1:5" x14ac:dyDescent="0.3">
      <c r="A101" s="4" t="s">
        <v>172</v>
      </c>
      <c r="B101" s="10" t="s">
        <v>176</v>
      </c>
      <c r="C101" s="6">
        <v>1850</v>
      </c>
      <c r="D101" s="6">
        <v>1850</v>
      </c>
      <c r="E101" s="1"/>
    </row>
    <row r="102" spans="1:5" x14ac:dyDescent="0.3">
      <c r="A102" s="4">
        <v>69</v>
      </c>
      <c r="B102" s="10" t="s">
        <v>177</v>
      </c>
      <c r="C102" s="6">
        <v>1822</v>
      </c>
      <c r="D102" s="6">
        <v>1900</v>
      </c>
      <c r="E102" s="1" t="s">
        <v>178</v>
      </c>
    </row>
    <row r="103" spans="1:5" x14ac:dyDescent="0.3">
      <c r="A103" s="4">
        <f t="shared" si="1"/>
        <v>70</v>
      </c>
      <c r="B103" s="10" t="s">
        <v>430</v>
      </c>
      <c r="C103" s="7"/>
      <c r="D103" s="7" t="s">
        <v>431</v>
      </c>
      <c r="E103" s="1" t="s">
        <v>245</v>
      </c>
    </row>
    <row r="104" spans="1:5" ht="28.8" x14ac:dyDescent="0.3">
      <c r="A104" s="4">
        <f t="shared" si="1"/>
        <v>71</v>
      </c>
      <c r="B104" s="11" t="s">
        <v>179</v>
      </c>
      <c r="C104" s="7"/>
      <c r="D104" s="7"/>
      <c r="E104" s="9" t="s">
        <v>312</v>
      </c>
    </row>
    <row r="105" spans="1:5" x14ac:dyDescent="0.3">
      <c r="A105" s="4">
        <f t="shared" si="1"/>
        <v>72</v>
      </c>
      <c r="B105" s="10" t="s">
        <v>180</v>
      </c>
      <c r="C105" s="7"/>
      <c r="D105" s="7" t="s">
        <v>181</v>
      </c>
      <c r="E105" s="1" t="s">
        <v>182</v>
      </c>
    </row>
    <row r="106" spans="1:5" ht="14.4" customHeight="1" x14ac:dyDescent="0.3">
      <c r="A106" s="4" t="s">
        <v>183</v>
      </c>
      <c r="B106" s="10" t="s">
        <v>153</v>
      </c>
      <c r="C106" s="7" t="s">
        <v>432</v>
      </c>
      <c r="D106" s="7" t="s">
        <v>186</v>
      </c>
      <c r="E106" s="24" t="s">
        <v>188</v>
      </c>
    </row>
    <row r="107" spans="1:5" x14ac:dyDescent="0.3">
      <c r="A107" s="4" t="s">
        <v>184</v>
      </c>
      <c r="B107" s="10" t="s">
        <v>185</v>
      </c>
      <c r="C107" s="7"/>
      <c r="D107" s="7" t="s">
        <v>187</v>
      </c>
      <c r="E107" s="29"/>
    </row>
    <row r="108" spans="1:5" x14ac:dyDescent="0.3">
      <c r="A108" s="4"/>
      <c r="B108" s="10"/>
      <c r="C108" s="7"/>
      <c r="D108" s="7"/>
      <c r="E108" s="29"/>
    </row>
    <row r="109" spans="1:5" x14ac:dyDescent="0.3">
      <c r="A109" s="4"/>
      <c r="B109" s="10"/>
      <c r="C109" s="7"/>
      <c r="D109" s="7"/>
      <c r="E109" s="29"/>
    </row>
    <row r="110" spans="1:5" x14ac:dyDescent="0.3">
      <c r="A110" s="4"/>
      <c r="B110" s="10"/>
      <c r="C110" s="7"/>
      <c r="D110" s="7"/>
      <c r="E110" s="25"/>
    </row>
    <row r="111" spans="1:5" x14ac:dyDescent="0.3">
      <c r="A111" s="4">
        <v>74</v>
      </c>
      <c r="B111" s="10" t="s">
        <v>153</v>
      </c>
      <c r="C111" s="7" t="s">
        <v>433</v>
      </c>
      <c r="D111" s="7" t="s">
        <v>189</v>
      </c>
      <c r="E111" s="1" t="s">
        <v>190</v>
      </c>
    </row>
    <row r="112" spans="1:5" x14ac:dyDescent="0.3">
      <c r="A112" s="4">
        <f t="shared" si="1"/>
        <v>75</v>
      </c>
      <c r="B112" s="10" t="s">
        <v>191</v>
      </c>
      <c r="C112" s="7" t="s">
        <v>434</v>
      </c>
      <c r="D112" s="7" t="s">
        <v>192</v>
      </c>
      <c r="E112" s="1" t="s">
        <v>193</v>
      </c>
    </row>
    <row r="113" spans="1:5" x14ac:dyDescent="0.3">
      <c r="A113" s="4">
        <v>76</v>
      </c>
      <c r="B113" s="10" t="s">
        <v>166</v>
      </c>
      <c r="C113" s="7" t="s">
        <v>429</v>
      </c>
      <c r="D113" s="7" t="s">
        <v>167</v>
      </c>
      <c r="E113" s="1" t="s">
        <v>168</v>
      </c>
    </row>
    <row r="114" spans="1:5" x14ac:dyDescent="0.3">
      <c r="A114" s="4" t="s">
        <v>511</v>
      </c>
      <c r="B114" s="10" t="s">
        <v>194</v>
      </c>
      <c r="C114" s="7"/>
      <c r="D114" s="7" t="s">
        <v>195</v>
      </c>
      <c r="E114" s="1" t="s">
        <v>196</v>
      </c>
    </row>
    <row r="115" spans="1:5" x14ac:dyDescent="0.3">
      <c r="A115" s="4" t="s">
        <v>512</v>
      </c>
      <c r="B115" s="10" t="s">
        <v>436</v>
      </c>
      <c r="C115" s="7"/>
      <c r="D115" s="7" t="s">
        <v>197</v>
      </c>
      <c r="E115" s="1" t="s">
        <v>199</v>
      </c>
    </row>
    <row r="116" spans="1:5" x14ac:dyDescent="0.3">
      <c r="A116" s="4" t="s">
        <v>513</v>
      </c>
      <c r="B116" s="10" t="s">
        <v>437</v>
      </c>
      <c r="C116" s="7"/>
      <c r="D116" s="7" t="s">
        <v>198</v>
      </c>
      <c r="E116" s="1" t="s">
        <v>200</v>
      </c>
    </row>
    <row r="117" spans="1:5" ht="28.8" x14ac:dyDescent="0.3">
      <c r="A117" s="4"/>
      <c r="B117" s="10"/>
      <c r="C117" s="7"/>
      <c r="D117" s="7"/>
      <c r="E117" s="9" t="s">
        <v>201</v>
      </c>
    </row>
    <row r="118" spans="1:5" ht="28.8" x14ac:dyDescent="0.3">
      <c r="A118" s="4">
        <v>78</v>
      </c>
      <c r="B118" s="10" t="s">
        <v>202</v>
      </c>
      <c r="C118" s="7"/>
      <c r="D118" s="7" t="s">
        <v>203</v>
      </c>
      <c r="E118" s="9" t="s">
        <v>204</v>
      </c>
    </row>
    <row r="119" spans="1:5" x14ac:dyDescent="0.3">
      <c r="A119" s="4" t="s">
        <v>514</v>
      </c>
      <c r="B119" s="10" t="s">
        <v>205</v>
      </c>
      <c r="C119" s="7"/>
      <c r="D119" s="7" t="s">
        <v>206</v>
      </c>
      <c r="E119" s="1" t="s">
        <v>209</v>
      </c>
    </row>
    <row r="120" spans="1:5" ht="28.8" x14ac:dyDescent="0.3">
      <c r="A120" s="4" t="s">
        <v>515</v>
      </c>
      <c r="B120" s="10" t="s">
        <v>207</v>
      </c>
      <c r="C120" s="7" t="s">
        <v>438</v>
      </c>
      <c r="D120" s="7" t="s">
        <v>208</v>
      </c>
      <c r="E120" s="9" t="s">
        <v>210</v>
      </c>
    </row>
    <row r="121" spans="1:5" ht="43.2" x14ac:dyDescent="0.3">
      <c r="A121" s="4">
        <v>80</v>
      </c>
      <c r="B121" s="10" t="s">
        <v>211</v>
      </c>
      <c r="C121" s="7"/>
      <c r="D121" s="7" t="s">
        <v>212</v>
      </c>
      <c r="E121" s="9" t="s">
        <v>213</v>
      </c>
    </row>
    <row r="122" spans="1:5" x14ac:dyDescent="0.3">
      <c r="A122" s="4">
        <f t="shared" si="1"/>
        <v>81</v>
      </c>
      <c r="B122" s="10" t="s">
        <v>179</v>
      </c>
      <c r="C122" s="7"/>
      <c r="D122" s="7" t="s">
        <v>214</v>
      </c>
      <c r="E122" s="1"/>
    </row>
    <row r="123" spans="1:5" ht="28.8" x14ac:dyDescent="0.3">
      <c r="A123" s="4">
        <f t="shared" si="1"/>
        <v>82</v>
      </c>
      <c r="B123" s="10" t="s">
        <v>215</v>
      </c>
      <c r="C123" s="7"/>
      <c r="D123" s="7" t="s">
        <v>216</v>
      </c>
      <c r="E123" s="9" t="s">
        <v>217</v>
      </c>
    </row>
    <row r="124" spans="1:5" x14ac:dyDescent="0.3">
      <c r="A124" s="4">
        <f t="shared" si="1"/>
        <v>83</v>
      </c>
      <c r="B124" s="10" t="s">
        <v>218</v>
      </c>
      <c r="C124" s="7" t="s">
        <v>439</v>
      </c>
      <c r="D124" s="7" t="s">
        <v>219</v>
      </c>
      <c r="E124" s="1" t="s">
        <v>220</v>
      </c>
    </row>
    <row r="125" spans="1:5" x14ac:dyDescent="0.3">
      <c r="A125" s="4">
        <f t="shared" si="1"/>
        <v>84</v>
      </c>
      <c r="B125" s="10" t="s">
        <v>221</v>
      </c>
      <c r="C125" s="7"/>
      <c r="D125" s="7" t="s">
        <v>222</v>
      </c>
      <c r="E125" s="1" t="s">
        <v>223</v>
      </c>
    </row>
    <row r="126" spans="1:5" x14ac:dyDescent="0.3">
      <c r="A126" s="4">
        <f t="shared" si="1"/>
        <v>85</v>
      </c>
      <c r="B126" s="10" t="s">
        <v>224</v>
      </c>
      <c r="C126" s="7"/>
      <c r="D126" s="7"/>
      <c r="E126" s="1"/>
    </row>
    <row r="127" spans="1:5" x14ac:dyDescent="0.3">
      <c r="A127" s="4">
        <v>86</v>
      </c>
      <c r="B127" s="10" t="s">
        <v>516</v>
      </c>
      <c r="C127" s="7"/>
      <c r="D127" s="7" t="s">
        <v>517</v>
      </c>
      <c r="E127" s="1" t="s">
        <v>518</v>
      </c>
    </row>
    <row r="128" spans="1:5" x14ac:dyDescent="0.3">
      <c r="A128" s="4">
        <v>87</v>
      </c>
      <c r="B128" s="10" t="s">
        <v>225</v>
      </c>
      <c r="C128" s="6">
        <v>1679</v>
      </c>
      <c r="D128" s="7" t="s">
        <v>226</v>
      </c>
      <c r="E128" s="9" t="s">
        <v>246</v>
      </c>
    </row>
    <row r="129" spans="1:5" x14ac:dyDescent="0.3">
      <c r="A129" s="4">
        <f t="shared" si="1"/>
        <v>88</v>
      </c>
      <c r="B129" s="10" t="s">
        <v>227</v>
      </c>
      <c r="C129" s="6">
        <v>1678</v>
      </c>
      <c r="D129" s="7" t="s">
        <v>228</v>
      </c>
      <c r="E129" s="1" t="s">
        <v>440</v>
      </c>
    </row>
    <row r="130" spans="1:5" x14ac:dyDescent="0.3">
      <c r="A130" s="4">
        <f t="shared" si="1"/>
        <v>89</v>
      </c>
      <c r="B130" s="10" t="s">
        <v>231</v>
      </c>
      <c r="C130" s="7" t="s">
        <v>229</v>
      </c>
      <c r="D130" s="7" t="s">
        <v>230</v>
      </c>
      <c r="E130" s="1"/>
    </row>
    <row r="131" spans="1:5" x14ac:dyDescent="0.3">
      <c r="A131" s="4">
        <f t="shared" si="1"/>
        <v>90</v>
      </c>
      <c r="B131" s="10" t="s">
        <v>232</v>
      </c>
      <c r="C131" s="7"/>
      <c r="D131" s="7" t="s">
        <v>233</v>
      </c>
      <c r="E131" s="1" t="s">
        <v>234</v>
      </c>
    </row>
    <row r="132" spans="1:5" ht="43.2" x14ac:dyDescent="0.3">
      <c r="A132" s="4">
        <f t="shared" si="1"/>
        <v>91</v>
      </c>
      <c r="B132" s="10" t="s">
        <v>235</v>
      </c>
      <c r="C132" s="7"/>
      <c r="D132" s="7" t="s">
        <v>236</v>
      </c>
      <c r="E132" s="9" t="s">
        <v>237</v>
      </c>
    </row>
    <row r="133" spans="1:5" x14ac:dyDescent="0.3">
      <c r="A133" s="4" t="s">
        <v>520</v>
      </c>
      <c r="B133" s="10" t="s">
        <v>238</v>
      </c>
      <c r="C133" s="7" t="s">
        <v>441</v>
      </c>
      <c r="D133" s="7" t="s">
        <v>240</v>
      </c>
      <c r="E133" s="1" t="s">
        <v>241</v>
      </c>
    </row>
    <row r="134" spans="1:5" x14ac:dyDescent="0.3">
      <c r="A134" s="4" t="s">
        <v>521</v>
      </c>
      <c r="B134" s="10" t="s">
        <v>239</v>
      </c>
      <c r="C134" s="7" t="s">
        <v>442</v>
      </c>
      <c r="D134" s="7" t="s">
        <v>242</v>
      </c>
      <c r="E134" s="1" t="s">
        <v>243</v>
      </c>
    </row>
    <row r="135" spans="1:5" ht="28.8" x14ac:dyDescent="0.3">
      <c r="A135" s="4"/>
      <c r="B135" s="10"/>
      <c r="C135" s="7"/>
      <c r="D135" s="7"/>
      <c r="E135" s="9" t="s">
        <v>244</v>
      </c>
    </row>
    <row r="136" spans="1:5" x14ac:dyDescent="0.3">
      <c r="A136" s="4">
        <v>93</v>
      </c>
      <c r="B136" s="10" t="s">
        <v>519</v>
      </c>
      <c r="C136" s="6">
        <v>1743</v>
      </c>
      <c r="D136" s="7" t="s">
        <v>247</v>
      </c>
      <c r="E136" s="1" t="s">
        <v>248</v>
      </c>
    </row>
    <row r="137" spans="1:5" ht="57.6" x14ac:dyDescent="0.3">
      <c r="A137" s="4">
        <f t="shared" si="1"/>
        <v>94</v>
      </c>
      <c r="B137" s="10" t="s">
        <v>443</v>
      </c>
      <c r="C137" s="6">
        <v>1739</v>
      </c>
      <c r="D137" s="7" t="s">
        <v>249</v>
      </c>
      <c r="E137" s="9" t="s">
        <v>250</v>
      </c>
    </row>
    <row r="138" spans="1:5" ht="43.2" x14ac:dyDescent="0.3">
      <c r="A138" s="4">
        <f t="shared" si="1"/>
        <v>95</v>
      </c>
      <c r="B138" s="10" t="s">
        <v>251</v>
      </c>
      <c r="C138" s="7" t="s">
        <v>445</v>
      </c>
      <c r="D138" s="7" t="s">
        <v>252</v>
      </c>
      <c r="E138" s="9" t="s">
        <v>269</v>
      </c>
    </row>
    <row r="139" spans="1:5" ht="115.2" x14ac:dyDescent="0.3">
      <c r="A139" s="4">
        <f t="shared" si="1"/>
        <v>96</v>
      </c>
      <c r="B139" s="10" t="s">
        <v>444</v>
      </c>
      <c r="C139" s="7" t="s">
        <v>446</v>
      </c>
      <c r="D139" s="7" t="s">
        <v>253</v>
      </c>
      <c r="E139" s="9" t="s">
        <v>254</v>
      </c>
    </row>
    <row r="140" spans="1:5" x14ac:dyDescent="0.3">
      <c r="A140" s="4">
        <f t="shared" si="1"/>
        <v>97</v>
      </c>
      <c r="B140" s="10" t="s">
        <v>255</v>
      </c>
      <c r="C140" s="6">
        <v>1762</v>
      </c>
      <c r="D140" s="7" t="s">
        <v>256</v>
      </c>
      <c r="E140" s="1" t="s">
        <v>257</v>
      </c>
    </row>
    <row r="141" spans="1:5" x14ac:dyDescent="0.3">
      <c r="A141" s="4">
        <f t="shared" si="1"/>
        <v>98</v>
      </c>
      <c r="B141" s="10" t="s">
        <v>258</v>
      </c>
      <c r="C141" s="7" t="s">
        <v>447</v>
      </c>
      <c r="D141" s="7" t="s">
        <v>259</v>
      </c>
      <c r="E141" s="1" t="s">
        <v>260</v>
      </c>
    </row>
    <row r="142" spans="1:5" x14ac:dyDescent="0.3">
      <c r="A142" s="4">
        <f t="shared" si="1"/>
        <v>99</v>
      </c>
      <c r="B142" s="10" t="s">
        <v>448</v>
      </c>
      <c r="C142" s="7" t="s">
        <v>449</v>
      </c>
      <c r="D142" s="7" t="s">
        <v>261</v>
      </c>
      <c r="E142" s="1" t="s">
        <v>262</v>
      </c>
    </row>
    <row r="143" spans="1:5" x14ac:dyDescent="0.3">
      <c r="A143" s="4">
        <f t="shared" si="1"/>
        <v>100</v>
      </c>
      <c r="B143" s="10" t="s">
        <v>450</v>
      </c>
      <c r="C143" s="7"/>
      <c r="D143" s="7" t="s">
        <v>451</v>
      </c>
      <c r="E143" s="1" t="s">
        <v>263</v>
      </c>
    </row>
    <row r="144" spans="1:5" ht="43.2" x14ac:dyDescent="0.3">
      <c r="A144" s="4">
        <f t="shared" ref="A144:A145" si="2">A143+1</f>
        <v>101</v>
      </c>
      <c r="B144" s="10" t="s">
        <v>264</v>
      </c>
      <c r="C144" s="7"/>
      <c r="D144" s="7" t="s">
        <v>265</v>
      </c>
      <c r="E144" s="9" t="s">
        <v>266</v>
      </c>
    </row>
    <row r="145" spans="1:5" ht="57.6" x14ac:dyDescent="0.3">
      <c r="A145" s="4">
        <f t="shared" si="2"/>
        <v>102</v>
      </c>
      <c r="B145" s="10" t="s">
        <v>267</v>
      </c>
      <c r="C145" s="7"/>
      <c r="D145" s="7" t="s">
        <v>268</v>
      </c>
      <c r="E145" s="9" t="s">
        <v>270</v>
      </c>
    </row>
    <row r="146" spans="1:5" x14ac:dyDescent="0.3">
      <c r="A146" s="4" t="s">
        <v>522</v>
      </c>
      <c r="B146" s="10" t="s">
        <v>452</v>
      </c>
      <c r="C146" s="6">
        <v>1765</v>
      </c>
      <c r="D146" s="7" t="s">
        <v>272</v>
      </c>
      <c r="E146" s="1" t="s">
        <v>273</v>
      </c>
    </row>
    <row r="147" spans="1:5" ht="43.2" x14ac:dyDescent="0.3">
      <c r="A147" s="4" t="s">
        <v>523</v>
      </c>
      <c r="B147" s="10" t="s">
        <v>274</v>
      </c>
      <c r="C147" s="7" t="s">
        <v>453</v>
      </c>
      <c r="D147" s="7" t="s">
        <v>275</v>
      </c>
      <c r="E147" s="9" t="s">
        <v>276</v>
      </c>
    </row>
    <row r="148" spans="1:5" x14ac:dyDescent="0.3">
      <c r="A148" s="4" t="s">
        <v>524</v>
      </c>
      <c r="B148" s="10" t="s">
        <v>277</v>
      </c>
      <c r="C148" s="7" t="s">
        <v>454</v>
      </c>
      <c r="D148" s="7" t="s">
        <v>278</v>
      </c>
      <c r="E148" s="1" t="s">
        <v>279</v>
      </c>
    </row>
    <row r="149" spans="1:5" x14ac:dyDescent="0.3">
      <c r="A149" s="4" t="s">
        <v>525</v>
      </c>
      <c r="B149" s="10" t="s">
        <v>455</v>
      </c>
      <c r="C149" s="7"/>
      <c r="D149" s="7" t="s">
        <v>280</v>
      </c>
      <c r="E149" s="1" t="s">
        <v>281</v>
      </c>
    </row>
    <row r="150" spans="1:5" x14ac:dyDescent="0.3">
      <c r="A150" s="4" t="s">
        <v>526</v>
      </c>
      <c r="B150" s="10" t="s">
        <v>282</v>
      </c>
      <c r="C150" s="7"/>
      <c r="D150" s="7" t="s">
        <v>283</v>
      </c>
      <c r="E150" s="1" t="s">
        <v>284</v>
      </c>
    </row>
    <row r="151" spans="1:5" ht="28.8" x14ac:dyDescent="0.3">
      <c r="A151" s="4">
        <v>105</v>
      </c>
      <c r="B151" s="10" t="s">
        <v>251</v>
      </c>
      <c r="C151" s="7"/>
      <c r="D151" s="7" t="s">
        <v>456</v>
      </c>
      <c r="E151" s="9" t="s">
        <v>285</v>
      </c>
    </row>
    <row r="152" spans="1:5" ht="28.8" x14ac:dyDescent="0.3">
      <c r="A152" s="4">
        <f t="shared" ref="A152:A177" si="3">A151+1</f>
        <v>106</v>
      </c>
      <c r="B152" s="10" t="s">
        <v>290</v>
      </c>
      <c r="C152" s="7" t="s">
        <v>457</v>
      </c>
      <c r="D152" s="7" t="s">
        <v>288</v>
      </c>
      <c r="E152" s="9" t="s">
        <v>289</v>
      </c>
    </row>
    <row r="153" spans="1:5" x14ac:dyDescent="0.3">
      <c r="A153" s="4">
        <f t="shared" si="3"/>
        <v>107</v>
      </c>
      <c r="B153" s="10" t="s">
        <v>458</v>
      </c>
      <c r="C153" s="7" t="s">
        <v>459</v>
      </c>
      <c r="D153" s="7" t="s">
        <v>460</v>
      </c>
      <c r="E153" s="1" t="s">
        <v>286</v>
      </c>
    </row>
    <row r="154" spans="1:5" x14ac:dyDescent="0.3">
      <c r="A154" s="4">
        <f t="shared" si="3"/>
        <v>108</v>
      </c>
      <c r="B154" s="10" t="s">
        <v>287</v>
      </c>
      <c r="C154" s="7" t="s">
        <v>461</v>
      </c>
      <c r="D154" s="7" t="s">
        <v>291</v>
      </c>
      <c r="E154" s="1" t="s">
        <v>292</v>
      </c>
    </row>
    <row r="155" spans="1:5" ht="28.8" x14ac:dyDescent="0.3">
      <c r="A155" s="4">
        <f t="shared" si="3"/>
        <v>109</v>
      </c>
      <c r="B155" s="10" t="s">
        <v>302</v>
      </c>
      <c r="C155" s="6">
        <v>1765</v>
      </c>
      <c r="D155" s="7" t="s">
        <v>293</v>
      </c>
      <c r="E155" s="9" t="s">
        <v>294</v>
      </c>
    </row>
    <row r="156" spans="1:5" x14ac:dyDescent="0.3">
      <c r="A156" s="4">
        <f t="shared" si="3"/>
        <v>110</v>
      </c>
      <c r="B156" s="10" t="s">
        <v>295</v>
      </c>
      <c r="C156" s="7" t="s">
        <v>462</v>
      </c>
      <c r="D156" s="7" t="s">
        <v>296</v>
      </c>
      <c r="E156" s="1" t="s">
        <v>297</v>
      </c>
    </row>
    <row r="157" spans="1:5" ht="28.8" x14ac:dyDescent="0.3">
      <c r="A157" s="4">
        <f t="shared" si="3"/>
        <v>111</v>
      </c>
      <c r="B157" s="10" t="s">
        <v>271</v>
      </c>
      <c r="C157" s="7"/>
      <c r="D157" s="7" t="s">
        <v>298</v>
      </c>
      <c r="E157" s="9" t="s">
        <v>299</v>
      </c>
    </row>
    <row r="158" spans="1:5" x14ac:dyDescent="0.3">
      <c r="A158" s="4" t="s">
        <v>527</v>
      </c>
      <c r="B158" s="10" t="s">
        <v>300</v>
      </c>
      <c r="C158" s="7"/>
      <c r="D158" s="7" t="s">
        <v>301</v>
      </c>
      <c r="E158" s="9" t="s">
        <v>309</v>
      </c>
    </row>
    <row r="159" spans="1:5" x14ac:dyDescent="0.3">
      <c r="A159" s="4" t="s">
        <v>528</v>
      </c>
      <c r="B159" s="10" t="s">
        <v>308</v>
      </c>
      <c r="C159" s="7"/>
      <c r="D159" s="7" t="s">
        <v>310</v>
      </c>
      <c r="E159" s="1" t="s">
        <v>311</v>
      </c>
    </row>
    <row r="160" spans="1:5" ht="43.2" x14ac:dyDescent="0.3">
      <c r="A160" s="4">
        <v>113</v>
      </c>
      <c r="B160" s="10" t="s">
        <v>303</v>
      </c>
      <c r="C160" s="6">
        <v>1811</v>
      </c>
      <c r="D160" s="7" t="s">
        <v>304</v>
      </c>
      <c r="E160" s="9" t="s">
        <v>305</v>
      </c>
    </row>
    <row r="161" spans="1:5" x14ac:dyDescent="0.3">
      <c r="A161" s="4">
        <f t="shared" si="3"/>
        <v>114</v>
      </c>
      <c r="B161" s="10" t="s">
        <v>306</v>
      </c>
      <c r="C161" s="7" t="s">
        <v>463</v>
      </c>
      <c r="D161" s="7" t="s">
        <v>307</v>
      </c>
      <c r="E161" s="1" t="s">
        <v>313</v>
      </c>
    </row>
    <row r="162" spans="1:5" x14ac:dyDescent="0.3">
      <c r="A162" s="4">
        <f t="shared" si="3"/>
        <v>115</v>
      </c>
      <c r="B162" s="10" t="s">
        <v>314</v>
      </c>
      <c r="C162" s="7"/>
      <c r="D162" s="7" t="s">
        <v>315</v>
      </c>
      <c r="E162" s="1" t="s">
        <v>316</v>
      </c>
    </row>
    <row r="163" spans="1:5" x14ac:dyDescent="0.3">
      <c r="A163" s="4">
        <f t="shared" si="3"/>
        <v>116</v>
      </c>
      <c r="B163" s="10" t="s">
        <v>317</v>
      </c>
      <c r="C163" s="7" t="s">
        <v>464</v>
      </c>
      <c r="D163" s="7" t="s">
        <v>318</v>
      </c>
      <c r="E163" s="1" t="s">
        <v>322</v>
      </c>
    </row>
    <row r="164" spans="1:5" ht="28.8" x14ac:dyDescent="0.3">
      <c r="A164" s="4">
        <f t="shared" si="3"/>
        <v>117</v>
      </c>
      <c r="B164" s="10" t="s">
        <v>465</v>
      </c>
      <c r="C164" s="7" t="s">
        <v>466</v>
      </c>
      <c r="D164" s="7" t="s">
        <v>319</v>
      </c>
      <c r="E164" s="9" t="s">
        <v>320</v>
      </c>
    </row>
    <row r="165" spans="1:5" ht="57.6" x14ac:dyDescent="0.3">
      <c r="A165" s="4">
        <f t="shared" si="3"/>
        <v>118</v>
      </c>
      <c r="B165" s="10" t="s">
        <v>317</v>
      </c>
      <c r="C165" s="7" t="s">
        <v>467</v>
      </c>
      <c r="D165" s="7" t="s">
        <v>321</v>
      </c>
      <c r="E165" s="9" t="s">
        <v>468</v>
      </c>
    </row>
    <row r="166" spans="1:5" x14ac:dyDescent="0.3">
      <c r="A166" s="4">
        <f t="shared" si="3"/>
        <v>119</v>
      </c>
      <c r="B166" s="10" t="s">
        <v>323</v>
      </c>
      <c r="C166" s="7" t="s">
        <v>469</v>
      </c>
      <c r="D166" s="7" t="s">
        <v>324</v>
      </c>
      <c r="E166" s="1" t="s">
        <v>325</v>
      </c>
    </row>
    <row r="167" spans="1:5" x14ac:dyDescent="0.3">
      <c r="A167" s="4">
        <f t="shared" si="3"/>
        <v>120</v>
      </c>
      <c r="B167" s="10" t="s">
        <v>470</v>
      </c>
      <c r="C167" s="7" t="s">
        <v>471</v>
      </c>
      <c r="D167" s="7" t="s">
        <v>472</v>
      </c>
      <c r="E167" s="1" t="s">
        <v>326</v>
      </c>
    </row>
    <row r="168" spans="1:5" x14ac:dyDescent="0.3">
      <c r="A168" s="4">
        <f t="shared" si="3"/>
        <v>121</v>
      </c>
      <c r="B168" s="10" t="s">
        <v>473</v>
      </c>
      <c r="C168" s="7" t="s">
        <v>474</v>
      </c>
      <c r="D168" s="7" t="s">
        <v>330</v>
      </c>
      <c r="E168" s="1" t="s">
        <v>331</v>
      </c>
    </row>
    <row r="169" spans="1:5" x14ac:dyDescent="0.3">
      <c r="A169" s="4">
        <f t="shared" si="3"/>
        <v>122</v>
      </c>
      <c r="B169" s="10" t="s">
        <v>327</v>
      </c>
      <c r="C169" s="7"/>
      <c r="D169" s="7" t="s">
        <v>328</v>
      </c>
      <c r="E169" s="1" t="s">
        <v>329</v>
      </c>
    </row>
    <row r="170" spans="1:5" ht="57.6" x14ac:dyDescent="0.3">
      <c r="A170" s="4">
        <f t="shared" si="3"/>
        <v>123</v>
      </c>
      <c r="B170" s="10" t="s">
        <v>332</v>
      </c>
      <c r="C170" s="7"/>
      <c r="D170" s="7" t="s">
        <v>321</v>
      </c>
      <c r="E170" s="9" t="s">
        <v>333</v>
      </c>
    </row>
    <row r="171" spans="1:5" x14ac:dyDescent="0.3">
      <c r="A171" s="4" t="s">
        <v>529</v>
      </c>
      <c r="B171" s="10" t="s">
        <v>334</v>
      </c>
      <c r="C171" s="6">
        <v>1868</v>
      </c>
      <c r="D171" s="6">
        <v>1940</v>
      </c>
      <c r="E171" s="1"/>
    </row>
    <row r="172" spans="1:5" x14ac:dyDescent="0.3">
      <c r="A172" s="4" t="s">
        <v>530</v>
      </c>
      <c r="B172" s="10" t="s">
        <v>335</v>
      </c>
      <c r="C172" s="6">
        <v>1870</v>
      </c>
      <c r="D172" s="6">
        <v>1949</v>
      </c>
      <c r="E172" s="1"/>
    </row>
    <row r="173" spans="1:5" ht="72" x14ac:dyDescent="0.3">
      <c r="A173" s="4">
        <v>125</v>
      </c>
      <c r="B173" s="10" t="s">
        <v>475</v>
      </c>
      <c r="C173" s="7" t="s">
        <v>476</v>
      </c>
      <c r="D173" s="7" t="s">
        <v>336</v>
      </c>
      <c r="E173" s="9" t="s">
        <v>337</v>
      </c>
    </row>
    <row r="174" spans="1:5" x14ac:dyDescent="0.3">
      <c r="A174" s="4">
        <f t="shared" si="3"/>
        <v>126</v>
      </c>
      <c r="B174" s="10" t="s">
        <v>477</v>
      </c>
      <c r="C174" s="7" t="s">
        <v>478</v>
      </c>
      <c r="D174" s="7" t="s">
        <v>479</v>
      </c>
      <c r="E174" s="1" t="s">
        <v>338</v>
      </c>
    </row>
    <row r="175" spans="1:5" ht="72" x14ac:dyDescent="0.3">
      <c r="A175" s="4">
        <f t="shared" si="3"/>
        <v>127</v>
      </c>
      <c r="B175" s="10" t="s">
        <v>339</v>
      </c>
      <c r="C175" s="6">
        <v>1763</v>
      </c>
      <c r="D175" s="7" t="s">
        <v>321</v>
      </c>
      <c r="E175" s="9" t="s">
        <v>340</v>
      </c>
    </row>
    <row r="176" spans="1:5" x14ac:dyDescent="0.3">
      <c r="A176" s="4">
        <f t="shared" si="3"/>
        <v>128</v>
      </c>
      <c r="B176" s="10" t="s">
        <v>341</v>
      </c>
      <c r="C176" s="7"/>
      <c r="D176" s="7"/>
      <c r="E176" s="1" t="s">
        <v>342</v>
      </c>
    </row>
    <row r="177" spans="1:5" x14ac:dyDescent="0.3">
      <c r="A177" s="4">
        <f t="shared" si="3"/>
        <v>129</v>
      </c>
      <c r="B177" s="10" t="s">
        <v>343</v>
      </c>
      <c r="C177" s="7"/>
      <c r="D177" s="7" t="s">
        <v>344</v>
      </c>
      <c r="E177" s="1" t="s">
        <v>345</v>
      </c>
    </row>
    <row r="178" spans="1:5" x14ac:dyDescent="0.3">
      <c r="A178" s="4" t="s">
        <v>531</v>
      </c>
      <c r="B178" s="10" t="s">
        <v>346</v>
      </c>
      <c r="C178" s="7" t="s">
        <v>347</v>
      </c>
      <c r="D178" s="7" t="s">
        <v>348</v>
      </c>
      <c r="E178" s="1"/>
    </row>
    <row r="179" spans="1:5" x14ac:dyDescent="0.3">
      <c r="A179" s="4" t="s">
        <v>532</v>
      </c>
      <c r="B179" s="10" t="s">
        <v>355</v>
      </c>
      <c r="C179" s="7" t="s">
        <v>349</v>
      </c>
      <c r="D179" s="7" t="s">
        <v>350</v>
      </c>
      <c r="E179" s="1" t="s">
        <v>351</v>
      </c>
    </row>
    <row r="180" spans="1:5" x14ac:dyDescent="0.3">
      <c r="A180" s="4" t="s">
        <v>394</v>
      </c>
      <c r="B180" s="10" t="s">
        <v>352</v>
      </c>
      <c r="C180" s="7" t="s">
        <v>353</v>
      </c>
      <c r="D180" s="7" t="s">
        <v>356</v>
      </c>
      <c r="E180" s="1" t="s">
        <v>358</v>
      </c>
    </row>
    <row r="181" spans="1:5" x14ac:dyDescent="0.3">
      <c r="A181" s="4" t="s">
        <v>395</v>
      </c>
      <c r="B181" s="10" t="s">
        <v>354</v>
      </c>
      <c r="C181" s="7" t="s">
        <v>353</v>
      </c>
      <c r="D181" s="7" t="s">
        <v>357</v>
      </c>
      <c r="E181" s="1" t="s">
        <v>359</v>
      </c>
    </row>
    <row r="182" spans="1:5" x14ac:dyDescent="0.3">
      <c r="A182" s="4">
        <v>132</v>
      </c>
      <c r="B182" s="10" t="s">
        <v>365</v>
      </c>
      <c r="C182" s="7" t="s">
        <v>366</v>
      </c>
      <c r="D182" s="7" t="s">
        <v>367</v>
      </c>
      <c r="E182" s="1" t="s">
        <v>368</v>
      </c>
    </row>
    <row r="183" spans="1:5" x14ac:dyDescent="0.3">
      <c r="A183" s="4" t="s">
        <v>396</v>
      </c>
      <c r="B183" s="10" t="s">
        <v>369</v>
      </c>
      <c r="C183" s="6">
        <v>1881</v>
      </c>
      <c r="D183" s="6">
        <v>1960</v>
      </c>
      <c r="E183" s="1"/>
    </row>
    <row r="184" spans="1:5" x14ac:dyDescent="0.3">
      <c r="A184" s="4" t="s">
        <v>397</v>
      </c>
      <c r="B184" s="10" t="s">
        <v>370</v>
      </c>
      <c r="C184" s="6">
        <v>1882</v>
      </c>
      <c r="D184" s="6">
        <v>1970</v>
      </c>
      <c r="E184" s="1"/>
    </row>
    <row r="185" spans="1:5" x14ac:dyDescent="0.3">
      <c r="A185" s="4">
        <v>134</v>
      </c>
      <c r="B185" s="10" t="s">
        <v>363</v>
      </c>
      <c r="C185" s="6">
        <v>1858</v>
      </c>
      <c r="D185" s="6">
        <v>1919</v>
      </c>
      <c r="E185" s="1" t="s">
        <v>364</v>
      </c>
    </row>
    <row r="186" spans="1:5" x14ac:dyDescent="0.3">
      <c r="A186" s="4" t="s">
        <v>533</v>
      </c>
      <c r="B186" s="10" t="s">
        <v>371</v>
      </c>
      <c r="C186" s="6">
        <v>1847</v>
      </c>
      <c r="D186" s="6">
        <v>1926</v>
      </c>
      <c r="E186" s="24" t="s">
        <v>372</v>
      </c>
    </row>
    <row r="187" spans="1:5" x14ac:dyDescent="0.3">
      <c r="A187" s="4" t="s">
        <v>534</v>
      </c>
      <c r="B187" s="10" t="s">
        <v>548</v>
      </c>
      <c r="C187" s="6">
        <v>1853</v>
      </c>
      <c r="D187" s="6">
        <v>1922</v>
      </c>
      <c r="E187" s="25"/>
    </row>
    <row r="188" spans="1:5" x14ac:dyDescent="0.3">
      <c r="A188" s="4">
        <v>136</v>
      </c>
      <c r="B188" s="10" t="s">
        <v>373</v>
      </c>
      <c r="C188" s="6">
        <v>1886</v>
      </c>
      <c r="D188" s="6">
        <v>1967</v>
      </c>
      <c r="E188" s="1"/>
    </row>
    <row r="189" spans="1:5" x14ac:dyDescent="0.3">
      <c r="A189" s="4" t="s">
        <v>376</v>
      </c>
      <c r="B189" s="10" t="s">
        <v>374</v>
      </c>
      <c r="C189" s="6">
        <v>1884</v>
      </c>
      <c r="D189" s="6">
        <v>1959</v>
      </c>
      <c r="E189" s="1"/>
    </row>
    <row r="190" spans="1:5" x14ac:dyDescent="0.3">
      <c r="A190" s="4" t="s">
        <v>377</v>
      </c>
      <c r="B190" s="10" t="s">
        <v>375</v>
      </c>
      <c r="C190" s="6">
        <v>1895</v>
      </c>
      <c r="D190" s="6">
        <v>1928</v>
      </c>
      <c r="E190" s="1"/>
    </row>
    <row r="191" spans="1:5" x14ac:dyDescent="0.3">
      <c r="A191" s="4" t="s">
        <v>535</v>
      </c>
      <c r="B191" s="10" t="s">
        <v>360</v>
      </c>
      <c r="C191" s="6">
        <v>1851</v>
      </c>
      <c r="D191" s="6">
        <v>1947</v>
      </c>
      <c r="E191" s="1"/>
    </row>
    <row r="192" spans="1:5" x14ac:dyDescent="0.3">
      <c r="A192" s="4" t="s">
        <v>536</v>
      </c>
      <c r="B192" s="10" t="s">
        <v>361</v>
      </c>
      <c r="C192" s="6">
        <v>1872</v>
      </c>
      <c r="D192" s="6">
        <v>1951</v>
      </c>
      <c r="E192" s="1" t="s">
        <v>362</v>
      </c>
    </row>
    <row r="193" spans="1:5" x14ac:dyDescent="0.3">
      <c r="A193" s="4" t="s">
        <v>537</v>
      </c>
      <c r="B193" s="10" t="s">
        <v>378</v>
      </c>
      <c r="C193" s="7"/>
      <c r="D193" s="7" t="s">
        <v>379</v>
      </c>
      <c r="E193" s="1" t="s">
        <v>380</v>
      </c>
    </row>
    <row r="194" spans="1:5" x14ac:dyDescent="0.3">
      <c r="A194" s="4" t="s">
        <v>538</v>
      </c>
      <c r="B194" s="10" t="s">
        <v>381</v>
      </c>
      <c r="C194" s="7"/>
      <c r="D194" s="7" t="s">
        <v>382</v>
      </c>
      <c r="E194" s="1" t="s">
        <v>383</v>
      </c>
    </row>
    <row r="195" spans="1:5" x14ac:dyDescent="0.3">
      <c r="A195" s="4" t="s">
        <v>539</v>
      </c>
      <c r="B195" s="10" t="s">
        <v>398</v>
      </c>
      <c r="C195" s="7"/>
      <c r="D195" s="7" t="s">
        <v>384</v>
      </c>
      <c r="E195" s="1" t="s">
        <v>385</v>
      </c>
    </row>
    <row r="196" spans="1:5" x14ac:dyDescent="0.3">
      <c r="A196" s="4">
        <v>140</v>
      </c>
      <c r="B196" s="10" t="s">
        <v>386</v>
      </c>
      <c r="C196" s="6">
        <v>1909</v>
      </c>
      <c r="D196" s="6">
        <v>1978</v>
      </c>
      <c r="E196" s="1"/>
    </row>
    <row r="197" spans="1:5" x14ac:dyDescent="0.3">
      <c r="A197" s="4">
        <f>A196+1</f>
        <v>141</v>
      </c>
      <c r="B197" s="10" t="s">
        <v>387</v>
      </c>
      <c r="C197" s="6">
        <v>1882</v>
      </c>
      <c r="D197" s="6">
        <v>1974</v>
      </c>
      <c r="E197" s="1"/>
    </row>
    <row r="198" spans="1:5" x14ac:dyDescent="0.3">
      <c r="A198" s="4">
        <f t="shared" ref="A198:A200" si="4">A197+1</f>
        <v>142</v>
      </c>
      <c r="B198" s="10" t="s">
        <v>480</v>
      </c>
      <c r="C198" s="6">
        <v>1879</v>
      </c>
      <c r="D198" s="6">
        <v>1965</v>
      </c>
      <c r="E198" s="1"/>
    </row>
    <row r="199" spans="1:5" x14ac:dyDescent="0.3">
      <c r="A199" s="4">
        <f t="shared" si="4"/>
        <v>143</v>
      </c>
      <c r="B199" s="10" t="s">
        <v>388</v>
      </c>
      <c r="C199" s="6">
        <v>1870</v>
      </c>
      <c r="D199" s="6">
        <v>1943</v>
      </c>
      <c r="E199" s="1"/>
    </row>
    <row r="200" spans="1:5" x14ac:dyDescent="0.3">
      <c r="A200" s="4">
        <f t="shared" si="4"/>
        <v>144</v>
      </c>
      <c r="B200" s="10" t="s">
        <v>389</v>
      </c>
      <c r="C200" s="6">
        <v>1904</v>
      </c>
      <c r="D200" s="6">
        <v>1973</v>
      </c>
      <c r="E200" s="1"/>
    </row>
    <row r="201" spans="1:5" x14ac:dyDescent="0.3">
      <c r="A201" s="26" t="s">
        <v>390</v>
      </c>
      <c r="B201" s="27"/>
      <c r="C201" s="27"/>
      <c r="D201" s="27"/>
      <c r="E201" s="28"/>
    </row>
  </sheetData>
  <mergeCells count="14">
    <mergeCell ref="E186:E187"/>
    <mergeCell ref="A201:E201"/>
    <mergeCell ref="E87:E88"/>
    <mergeCell ref="E89:E95"/>
    <mergeCell ref="E96:E97"/>
    <mergeCell ref="E106:E110"/>
    <mergeCell ref="A1:E1"/>
    <mergeCell ref="A2:E2"/>
    <mergeCell ref="E29:E32"/>
    <mergeCell ref="E64:E71"/>
    <mergeCell ref="E74:E81"/>
    <mergeCell ref="E12:E14"/>
    <mergeCell ref="E15:E20"/>
    <mergeCell ref="E26:E28"/>
  </mergeCells>
  <pageMargins left="0.25" right="0.25" top="0.75" bottom="0.75" header="0.3" footer="0.3"/>
  <pageSetup scale="95" fitToHeight="0" orientation="landscape" horizontalDpi="4294967293" verticalDpi="4294967293" r:id="rId1"/>
  <headerFooter>
    <oddHeader>&amp;F</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Jeb DeLoach</dc:creator>
  <cp:lastModifiedBy>R Jeb DeLoach</cp:lastModifiedBy>
  <cp:lastPrinted>2018-07-09T19:35:55Z</cp:lastPrinted>
  <dcterms:created xsi:type="dcterms:W3CDTF">2018-06-16T13:36:36Z</dcterms:created>
  <dcterms:modified xsi:type="dcterms:W3CDTF">2018-09-10T23:54:46Z</dcterms:modified>
</cp:coreProperties>
</file>